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Девушки" sheetId="1" r:id="rId1"/>
    <sheet name="Юноши" sheetId="2" r:id="rId2"/>
  </sheets>
  <definedNames/>
  <calcPr fullCalcOnLoad="1"/>
</workbook>
</file>

<file path=xl/sharedStrings.xml><?xml version="1.0" encoding="utf-8"?>
<sst xmlns="http://schemas.openxmlformats.org/spreadsheetml/2006/main" count="1170" uniqueCount="287">
  <si>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</si>
  <si>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</si>
  <si>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</si>
  <si>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</si>
  <si>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</si>
  <si>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</si>
  <si>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</si>
  <si>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</si>
  <si>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</si>
  <si>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</si>
  <si>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</si>
  <si>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</si>
  <si>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</si>
  <si>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</si>
  <si>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</si>
  <si>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</si>
  <si>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</si>
  <si>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</si>
  <si>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</si>
  <si>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</si>
  <si>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 xml:space="preserve"> кол-во победителей и призеров</t>
  </si>
  <si>
    <t>Итоговый протокол муниципального этапа всероссийской олимпиады школьников
 по физической культуре     "01-02"  декабря 2017 г.</t>
  </si>
  <si>
    <t>Милевская Валентина Владиславовна</t>
  </si>
  <si>
    <t>Истомина Софья Львовна</t>
  </si>
  <si>
    <t>Ведерникова Ангелина Игоревна</t>
  </si>
  <si>
    <t>Багаева Кира</t>
  </si>
  <si>
    <t>Калинина Юлия Евгеньевна</t>
  </si>
  <si>
    <t>Чертушкина Виктория</t>
  </si>
  <si>
    <t>Тимонькина Ульяна Станиславовна</t>
  </si>
  <si>
    <t>Кувалдина Любовь Денисовна</t>
  </si>
  <si>
    <t>Зыкова Ангелина</t>
  </si>
  <si>
    <t>Дронова Диана Юрьевна</t>
  </si>
  <si>
    <t>Лазарева Алина Вячеславовна</t>
  </si>
  <si>
    <t>Корбут Елизавета Константиновна</t>
  </si>
  <si>
    <t>Друганова Ульяна</t>
  </si>
  <si>
    <t>Хамзина Ирина</t>
  </si>
  <si>
    <t>Быстрова Полина Владимировна</t>
  </si>
  <si>
    <t>Поскребышева Екатерина Юрьевна</t>
  </si>
  <si>
    <t>Широкова Диана</t>
  </si>
  <si>
    <t>Михеева Вера</t>
  </si>
  <si>
    <t>Алексеева Лера Олеговна</t>
  </si>
  <si>
    <t>Стрижак Анна</t>
  </si>
  <si>
    <t>Нохрина Анастасия Анатольевна</t>
  </si>
  <si>
    <t>Хаматова Алина Венеровна</t>
  </si>
  <si>
    <t>ж</t>
  </si>
  <si>
    <t>победитель</t>
  </si>
  <si>
    <t>призер</t>
  </si>
  <si>
    <t>Чуманова Яна Алексеевна</t>
  </si>
  <si>
    <t>Дятлова Анна Борисовна</t>
  </si>
  <si>
    <t>Чучалина Яна Александровна</t>
  </si>
  <si>
    <t>Воронова Елена Анатольевна</t>
  </si>
  <si>
    <t>Кабирова Яна</t>
  </si>
  <si>
    <t>Бонарь Кристина Денисовна</t>
  </si>
  <si>
    <t>Харитонова Полина Сергеевна</t>
  </si>
  <si>
    <t>Чалова Дарья Александровна</t>
  </si>
  <si>
    <t>Станевая Яна Евгеньевна</t>
  </si>
  <si>
    <t>Градцкова Алена Александровна</t>
  </si>
  <si>
    <t>Русских Диана</t>
  </si>
  <si>
    <t>Садилова Ксения</t>
  </si>
  <si>
    <t>Варенцова Елизавета Сергеевна</t>
  </si>
  <si>
    <t>Садилова Дарья</t>
  </si>
  <si>
    <t>Ефимова Мария</t>
  </si>
  <si>
    <t>Трофимова Диана Денисовна</t>
  </si>
  <si>
    <t>Шашмурина Яна Евгеньевна</t>
  </si>
  <si>
    <t>Тишкина Ярослава Михайловна</t>
  </si>
  <si>
    <t>Шарова Анастасия</t>
  </si>
  <si>
    <t>Зырянова Валерия Дмитриевна</t>
  </si>
  <si>
    <t>Полякова Дарья Викторовна</t>
  </si>
  <si>
    <t>Новикова Дарья</t>
  </si>
  <si>
    <t>Шулятникова Ярослава</t>
  </si>
  <si>
    <t>Широкова Виола Андреевна</t>
  </si>
  <si>
    <t>Шпанькова Диана Андреевна</t>
  </si>
  <si>
    <t>Колупаева Валерия Павловна</t>
  </si>
  <si>
    <t>Ракитина Татьяна Артемьевна</t>
  </si>
  <si>
    <t>Грудина Полина Васильевна</t>
  </si>
  <si>
    <t>Бурхан Ольга Степановна</t>
  </si>
  <si>
    <t>Кулышева Мария Алексеевна</t>
  </si>
  <si>
    <t>Швайбович Екатерина Александровна</t>
  </si>
  <si>
    <t>Омелькова Екатерина Вячеславовна</t>
  </si>
  <si>
    <t>Гладких Валерия Валерьевна</t>
  </si>
  <si>
    <t>Юдинцева Екатерина Анатольевна</t>
  </si>
  <si>
    <t>Бражникова Кристина Михайловна</t>
  </si>
  <si>
    <t>Поцелуева Дарья Сергеевна</t>
  </si>
  <si>
    <t>Перминова Ирина Игоревна</t>
  </si>
  <si>
    <t>Кикоть Виктория Викторовна</t>
  </si>
  <si>
    <t>Чернышева Анастасия Владимировна</t>
  </si>
  <si>
    <t>Леднева Софья Андреевна</t>
  </si>
  <si>
    <t>Ильиных Есения Евгеньевна</t>
  </si>
  <si>
    <t>Силаева Екатерина Сергеевна</t>
  </si>
  <si>
    <t>Заровняева Юлия Геннадьевна</t>
  </si>
  <si>
    <t>Фалалеева Елизовета Павловна</t>
  </si>
  <si>
    <t>Полевщикова Александра Андреевна</t>
  </si>
  <si>
    <t>Клименко Ульяна Романовна</t>
  </si>
  <si>
    <t>Каргашина Кристина Дмитриевна</t>
  </si>
  <si>
    <t>Питкевич Ева Сергеевна</t>
  </si>
  <si>
    <t>Бороздина Юлия Станиславовна</t>
  </si>
  <si>
    <t>Буторина Дарья Романовна</t>
  </si>
  <si>
    <t>Дерябина Мария Андреевна</t>
  </si>
  <si>
    <t>Ложкина Яна Сергеевна</t>
  </si>
  <si>
    <t>Селянина Полина Денисовна</t>
  </si>
  <si>
    <t>Дудина Елена Вадимовна</t>
  </si>
  <si>
    <t>Подкорытова Елена Юрьевна</t>
  </si>
  <si>
    <t>Казимирова Алина Евгеньевна</t>
  </si>
  <si>
    <t>Михайлова Ксения Сергеевна</t>
  </si>
  <si>
    <t>Пестова Анастасия Васильевна</t>
  </si>
  <si>
    <t>Хохлова Валерия Евгеньевна</t>
  </si>
  <si>
    <t>Сергеева Алина Александровна</t>
  </si>
  <si>
    <t>Макарова Юлия Сергеевна</t>
  </si>
  <si>
    <t>Замалеева Ирина</t>
  </si>
  <si>
    <t>Бакланова Карина Игоревна</t>
  </si>
  <si>
    <t>Михеева Юлия Денисовна</t>
  </si>
  <si>
    <t>Осминина Кристина Олеговна</t>
  </si>
  <si>
    <t>Владимирова Алена</t>
  </si>
  <si>
    <t>Поздеева Ксения Вячеслвавовна</t>
  </si>
  <si>
    <t>Пестышева Екатерина Федоровна</t>
  </si>
  <si>
    <t>Солодова Полина Сергеевна</t>
  </si>
  <si>
    <t>Старикова Ольга Андреевна</t>
  </si>
  <si>
    <t>Лебедева Светлана Витальевна</t>
  </si>
  <si>
    <t>Бобкова Екатерина Евгеньевна</t>
  </si>
  <si>
    <t>Трусова Дарья Сергеевна</t>
  </si>
  <si>
    <t>Волынская Ксения Николаевна</t>
  </si>
  <si>
    <t>Калинина Анастасия</t>
  </si>
  <si>
    <t>Соловьева Наталья</t>
  </si>
  <si>
    <t>Финюк Евгения</t>
  </si>
  <si>
    <t>Воробьёва Ирина</t>
  </si>
  <si>
    <t>Медведская Мария</t>
  </si>
  <si>
    <t>Арданова Ксения</t>
  </si>
  <si>
    <t>Шпанькова Елена</t>
  </si>
  <si>
    <t>Бутц Дарья</t>
  </si>
  <si>
    <t>Есауленко Данил Алексеевич</t>
  </si>
  <si>
    <t>Котцов Савелий Михайлович</t>
  </si>
  <si>
    <t>Смирнов Артем Алексеевич</t>
  </si>
  <si>
    <t>Сорих Никита Иванович</t>
  </si>
  <si>
    <t>Белов Тимур Улугбекович</t>
  </si>
  <si>
    <t>Напольских Михаил Александрович</t>
  </si>
  <si>
    <t>Свечников Артем Витальевич</t>
  </si>
  <si>
    <t>Маргасов Константин Дмитриевич</t>
  </si>
  <si>
    <t>Саранин Семен Максимович</t>
  </si>
  <si>
    <t>Костов Никита Владимирович</t>
  </si>
  <si>
    <t>Седельников Никита Владимирович</t>
  </si>
  <si>
    <t>Ярин Вениамин Евгеньевич</t>
  </si>
  <si>
    <t xml:space="preserve">Сергеев Вадим </t>
  </si>
  <si>
    <t>Конончук Андрей Игоревич</t>
  </si>
  <si>
    <t>Лопанов Александр Владимирович</t>
  </si>
  <si>
    <t xml:space="preserve">Брайцев Илья </t>
  </si>
  <si>
    <t>Четверухин Александр Сергеевич</t>
  </si>
  <si>
    <t>Савинов Андрей Феликсович</t>
  </si>
  <si>
    <t>Воробьев Василий Александрович</t>
  </si>
  <si>
    <t>Гуськов Дмитрий Иванович</t>
  </si>
  <si>
    <t>Салахутдинов Артур Рафаилович</t>
  </si>
  <si>
    <t>Кадачиков Роман Александрович</t>
  </si>
  <si>
    <t>Латыпов Кирилл Олегович</t>
  </si>
  <si>
    <t>Гурков Николай Андреевич</t>
  </si>
  <si>
    <t>Зайков Илья Андреевич</t>
  </si>
  <si>
    <t>м</t>
  </si>
  <si>
    <t>Быстров Кирилл Алексеевич</t>
  </si>
  <si>
    <t>Мартынов Илья Алексеевич</t>
  </si>
  <si>
    <t>Тугарев Николай Андреевич</t>
  </si>
  <si>
    <t>Шишкин Кирилл Сергеевич</t>
  </si>
  <si>
    <t>Путилов Кирилл Денисович</t>
  </si>
  <si>
    <t>Бердников Данил</t>
  </si>
  <si>
    <t>Скоробогатых Егор Сергеевич</t>
  </si>
  <si>
    <t>Агапитов Захар Юрьевич</t>
  </si>
  <si>
    <t>Бурлаков Максим Евгеньевич</t>
  </si>
  <si>
    <t>Шипицын Тимофей Игоревич</t>
  </si>
  <si>
    <t>Светличный Максим Владимирович</t>
  </si>
  <si>
    <t>Лаптев Никита Алексеевич</t>
  </si>
  <si>
    <t>Акопян Парсам</t>
  </si>
  <si>
    <t>Плясунов Даниил</t>
  </si>
  <si>
    <t>Ющенко Данил Игоревич</t>
  </si>
  <si>
    <t>Ярославцев Александр Андреевич</t>
  </si>
  <si>
    <t>Шумалин Илья Вячеславович</t>
  </si>
  <si>
    <t>Крыков Дмитрий Николаевич</t>
  </si>
  <si>
    <t>Котов Кирилл Сергеевич</t>
  </si>
  <si>
    <t>Терюхов Павел Андреевич</t>
  </si>
  <si>
    <t>Смирнов Кирилл Константинович</t>
  </si>
  <si>
    <t>Наплавков Андрей Евгеньевич</t>
  </si>
  <si>
    <t xml:space="preserve">Берстенёв Степан </t>
  </si>
  <si>
    <t>Зубихин Данил</t>
  </si>
  <si>
    <t>Симонов Алексей Михайлович</t>
  </si>
  <si>
    <t xml:space="preserve">Гаркачев Никита Андреевич </t>
  </si>
  <si>
    <t>Гладких Константин</t>
  </si>
  <si>
    <t xml:space="preserve">Пирогов Николай </t>
  </si>
  <si>
    <t>Игнатьев Игорь</t>
  </si>
  <si>
    <t>Ушаков Матвей</t>
  </si>
  <si>
    <t>Шерышов Михаил Сергеевич</t>
  </si>
  <si>
    <t>Ибрагимов Артур Рустамович</t>
  </si>
  <si>
    <t xml:space="preserve">Вепрев Дмитрий </t>
  </si>
  <si>
    <t>Баранов Ярослав Сергеевич</t>
  </si>
  <si>
    <t>Клочев Семён Дмитриевич</t>
  </si>
  <si>
    <t>Баранов Михаил</t>
  </si>
  <si>
    <t>Москаленко Артём</t>
  </si>
  <si>
    <t>Чекалин Руслан Родионович</t>
  </si>
  <si>
    <t>Федотов Владислав Олегович</t>
  </si>
  <si>
    <t>Ципин Данил</t>
  </si>
  <si>
    <t>Малышев Роман Аманович</t>
  </si>
  <si>
    <t>Дерябин Александр Валерьевич</t>
  </si>
  <si>
    <t>Стогов Егор Александрович</t>
  </si>
  <si>
    <t xml:space="preserve">Помещенко Дмитрий </t>
  </si>
  <si>
    <t>Самойлов Никита Алексеевич</t>
  </si>
  <si>
    <t>Ичанский Тимофей Павлович</t>
  </si>
  <si>
    <t>Кулишов Сергей Федорович</t>
  </si>
  <si>
    <t>Сафонов Алексей Эдуардович</t>
  </si>
  <si>
    <t>Евдокименко Данил Юрьевич</t>
  </si>
  <si>
    <t>Михайлов Евгений Сергеевич</t>
  </si>
  <si>
    <t>Соколкин Никита Андреевич</t>
  </si>
  <si>
    <t>Ратанин Федор Николаевич</t>
  </si>
  <si>
    <t>Рябинин Владислав Витальевич</t>
  </si>
  <si>
    <t>Тюшев Максим</t>
  </si>
  <si>
    <t>Лысков Никита Андреевич</t>
  </si>
  <si>
    <t>Хорев Александр Григорьевич</t>
  </si>
  <si>
    <t>Зинин Владислав Владимирович</t>
  </si>
  <si>
    <t>Усатов Владимир Денсович</t>
  </si>
  <si>
    <t>Кляйн Данил Владимирович</t>
  </si>
  <si>
    <t>Гадиров Миргияс Сайдага оглы</t>
  </si>
  <si>
    <t>Балахонцев Алексей Степанович</t>
  </si>
  <si>
    <t>Храбрых Виталий Витальевич</t>
  </si>
  <si>
    <t>Леушкин Григорий Евгеньевич</t>
  </si>
  <si>
    <t>Перерва Денис Александрович</t>
  </si>
  <si>
    <t>Михеев Кирилл Денисович</t>
  </si>
  <si>
    <t>Бормотов Иван Вадимович</t>
  </si>
  <si>
    <t>Кусов Григорий Павлович</t>
  </si>
  <si>
    <t xml:space="preserve">Жаворонков Владимир </t>
  </si>
  <si>
    <t xml:space="preserve">Данилин Егор </t>
  </si>
  <si>
    <t>Мальцев Виталий Сергеевич</t>
  </si>
  <si>
    <t>Тишин Алексей Михайлович</t>
  </si>
  <si>
    <t>Краев Александр Юрьевич</t>
  </si>
  <si>
    <t xml:space="preserve">Кожевников Данил </t>
  </si>
  <si>
    <t>Конев Глеб Сергеевич</t>
  </si>
  <si>
    <t>Паршинцев Егор Юрьевич</t>
  </si>
  <si>
    <t>Паршинцев Роман Юрьевич</t>
  </si>
  <si>
    <t>Коновалов Леонид Николаевич</t>
  </si>
  <si>
    <t>Шушпанов Василий Викторович</t>
  </si>
  <si>
    <t>Козлов Кирилл Евгеньевич</t>
  </si>
  <si>
    <t>Кочетков Никита Валерьевич</t>
  </si>
  <si>
    <t>Лучина Климентий Васильевич</t>
  </si>
  <si>
    <t>Большаков Алексей Сергеевич</t>
  </si>
  <si>
    <t>Олин Александр Игоревич</t>
  </si>
  <si>
    <t>Кузнецов Артём Сергеевич</t>
  </si>
  <si>
    <t>Черненко Сергей Юрьевич</t>
  </si>
  <si>
    <t>Ильин Егор Анатольевич</t>
  </si>
  <si>
    <t>Воронцов Александр Сергеевич</t>
  </si>
  <si>
    <t>Чернышев Иван Леонидович</t>
  </si>
  <si>
    <t xml:space="preserve">Наимов Фирдавс Фазлиддинович </t>
  </si>
  <si>
    <t>Герасимов Владислав Денисович</t>
  </si>
  <si>
    <t>Басманов Федор Михайлович</t>
  </si>
  <si>
    <t>Кораблев Семен Андреевич</t>
  </si>
  <si>
    <t>Никитин Филипп Викторович</t>
  </si>
  <si>
    <t>Михеев Андрей Владимирович</t>
  </si>
  <si>
    <t>Рязанов Илья Владимирович</t>
  </si>
  <si>
    <t>Рычкова Ольга Альфитовна</t>
  </si>
  <si>
    <t>Шурманова Александра Владимировна</t>
  </si>
  <si>
    <t>Перцев Владимир Иванович</t>
  </si>
  <si>
    <t>Шерстобитова Татьяна Владимировна</t>
  </si>
  <si>
    <t>Кузеванова Оксана Геннадьевна</t>
  </si>
  <si>
    <t>МОУ СОШ№2</t>
  </si>
  <si>
    <t>МОУ Лицей</t>
  </si>
  <si>
    <t>МОУ ВСОШ</t>
  </si>
  <si>
    <t>МОУ СОШ №7</t>
  </si>
  <si>
    <t>МОУ СОШ им К.Н.Новикова</t>
  </si>
  <si>
    <t>Чуманова Светлана Сергеевна</t>
  </si>
  <si>
    <t>Кирчиогло Т. Г., 1 КК</t>
  </si>
  <si>
    <t>Фарионова Светлана Матигулловна</t>
  </si>
  <si>
    <t>Сарычева Людмила Вячеславовна</t>
  </si>
  <si>
    <t>Поспелова Лариса Владимировна</t>
  </si>
  <si>
    <t>МОУ СОШ №3</t>
  </si>
  <si>
    <t>Туев Николай Федорович</t>
  </si>
  <si>
    <t>Велина Татьяна Николаевна</t>
  </si>
  <si>
    <t>Шурманов Сергей Станиславович</t>
  </si>
  <si>
    <t>Ставров Виктор Григорьевич</t>
  </si>
  <si>
    <t>ОУ № 5</t>
  </si>
  <si>
    <t>Зверева Татьяна Викторовна</t>
  </si>
  <si>
    <t>Новокшонова Наталья Геннадьевна</t>
  </si>
  <si>
    <t>Исакова О. А., 1 КК</t>
  </si>
  <si>
    <t>Туев Николай Фелорович</t>
  </si>
  <si>
    <t>участник</t>
  </si>
  <si>
    <t>МОУ ООШ №5</t>
  </si>
  <si>
    <t>Городилова Вероника Алексеевна</t>
  </si>
  <si>
    <t>Семышева Анастасия Владимировна</t>
  </si>
  <si>
    <t xml:space="preserve">Филистеева Анастасия Александровна </t>
  </si>
  <si>
    <t>Кирчиогло Татьяна Георгиевна</t>
  </si>
  <si>
    <t xml:space="preserve">Исакова Ольга Александровна </t>
  </si>
  <si>
    <t>МОУ СОШ№3</t>
  </si>
  <si>
    <t>Гринев Олег Юрьевич</t>
  </si>
  <si>
    <t xml:space="preserve">МОУ ВСОШ </t>
  </si>
  <si>
    <t>МОУ СОШ №2</t>
  </si>
  <si>
    <t xml:space="preserve">Кирчиогло Татьяна Георгиевна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</si>
</sst>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28" fillId="21" borderId="12" xfId="0" applyFont="1" applyFill="1" applyBorder="1" applyAlignment="1">
      <alignment horizontal="center"/>
    </xf>
    <xf numFmtId="0" fontId="28" fillId="21" borderId="13" xfId="0" applyFont="1" applyFill="1" applyBorder="1" applyAlignment="1">
      <alignment horizontal="center"/>
    </xf>
    <xf numFmtId="0" fontId="28" fillId="21" borderId="14" xfId="0" applyFont="1" applyFill="1" applyBorder="1" applyAlignment="1">
      <alignment horizontal="center"/>
    </xf>
    <xf numFmtId="0" fontId="50" fillId="21" borderId="15" xfId="0" applyFont="1" applyFill="1" applyBorder="1" applyAlignment="1">
      <alignment vertical="top"/>
    </xf>
    <xf numFmtId="0" fontId="0" fillId="21" borderId="15" xfId="0" applyFill="1" applyBorder="1" applyAlignment="1">
      <alignment vertical="top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30" fillId="0" borderId="16" xfId="52" applyFont="1" applyFill="1" applyBorder="1" applyAlignment="1">
      <alignment horizontal="left" vertical="center"/>
      <protection/>
    </xf>
    <xf numFmtId="2" fontId="51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0" fontId="51" fillId="0" borderId="10" xfId="53" applyFont="1" applyBorder="1" applyAlignment="1">
      <alignment horizontal="left"/>
      <protection/>
    </xf>
    <xf numFmtId="0" fontId="30" fillId="0" borderId="16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51" fillId="0" borderId="10" xfId="53" applyFont="1" applyBorder="1" applyAlignment="1">
      <alignment horizontal="left" vertical="center"/>
      <protection/>
    </xf>
    <xf numFmtId="0" fontId="53" fillId="35" borderId="19" xfId="0" applyFont="1" applyFill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vertical="center" wrapText="1"/>
    </xf>
    <xf numFmtId="0" fontId="30" fillId="0" borderId="10" xfId="54" applyFont="1" applyBorder="1" applyAlignment="1">
      <alignment horizontal="left" vertical="center"/>
      <protection/>
    </xf>
    <xf numFmtId="0" fontId="55" fillId="0" borderId="10" xfId="0" applyFont="1" applyBorder="1" applyAlignment="1">
      <alignment horizontal="left"/>
    </xf>
    <xf numFmtId="0" fontId="30" fillId="0" borderId="18" xfId="54" applyFont="1" applyBorder="1" applyAlignment="1">
      <alignment horizontal="left" vertical="center"/>
      <protection/>
    </xf>
    <xf numFmtId="0" fontId="9" fillId="0" borderId="18" xfId="0" applyFont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/>
    </xf>
    <xf numFmtId="0" fontId="30" fillId="0" borderId="10" xfId="0" applyFont="1" applyBorder="1" applyAlignment="1">
      <alignment vertical="center" wrapText="1"/>
    </xf>
    <xf numFmtId="2" fontId="5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51" fillId="0" borderId="10" xfId="53" applyFont="1" applyBorder="1" applyAlignment="1">
      <alignment/>
      <protection/>
    </xf>
    <xf numFmtId="0" fontId="30" fillId="0" borderId="10" xfId="0" applyFont="1" applyFill="1" applyBorder="1" applyAlignment="1">
      <alignment vertical="center"/>
    </xf>
    <xf numFmtId="0" fontId="51" fillId="0" borderId="10" xfId="53" applyFont="1" applyBorder="1" applyAlignment="1">
      <alignment vertical="center"/>
      <protection/>
    </xf>
    <xf numFmtId="0" fontId="30" fillId="0" borderId="10" xfId="0" applyFont="1" applyBorder="1" applyAlignment="1">
      <alignment/>
    </xf>
    <xf numFmtId="0" fontId="30" fillId="0" borderId="19" xfId="0" applyFont="1" applyBorder="1" applyAlignment="1">
      <alignment vertical="center"/>
    </xf>
    <xf numFmtId="0" fontId="51" fillId="0" borderId="11" xfId="53" applyFont="1" applyBorder="1" applyAlignment="1">
      <alignment vertical="center"/>
      <protection/>
    </xf>
    <xf numFmtId="0" fontId="54" fillId="0" borderId="10" xfId="0" applyFont="1" applyBorder="1" applyAlignment="1">
      <alignment/>
    </xf>
    <xf numFmtId="0" fontId="30" fillId="0" borderId="17" xfId="0" applyFont="1" applyBorder="1" applyAlignment="1">
      <alignment vertical="center" wrapText="1"/>
    </xf>
    <xf numFmtId="0" fontId="53" fillId="35" borderId="19" xfId="0" applyFont="1" applyFill="1" applyBorder="1" applyAlignment="1">
      <alignment vertical="center"/>
    </xf>
    <xf numFmtId="0" fontId="30" fillId="0" borderId="20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30" fillId="0" borderId="18" xfId="54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0" fontId="53" fillId="35" borderId="1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zoomScale="80" zoomScaleNormal="80" zoomScalePageLayoutView="0" workbookViewId="0" topLeftCell="A6">
      <selection activeCell="M25" sqref="M25"/>
    </sheetView>
  </sheetViews>
  <sheetFormatPr defaultColWidth="9.140625" defaultRowHeight="15"/>
  <cols>
    <col min="2" max="2" width="12.8515625" style="0" customWidth="1"/>
    <col min="3" max="3" width="39.421875" style="0" customWidth="1"/>
    <col min="4" max="4" width="11.421875" style="0" customWidth="1"/>
    <col min="5" max="5" width="44.140625" style="0" customWidth="1"/>
    <col min="6" max="6" width="14.8515625" style="0" customWidth="1"/>
    <col min="7" max="7" width="34.140625" style="0" customWidth="1"/>
    <col min="8" max="8" width="14.28125" style="0" customWidth="1"/>
    <col min="9" max="9" width="11.421875" style="0" customWidth="1"/>
    <col min="10" max="10" width="31.421875" style="0" customWidth="1"/>
    <col min="11" max="11" width="27.57421875" style="0" customWidth="1"/>
  </cols>
  <sheetData>
    <row r="1" spans="1:14" ht="28.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8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15" customHeight="1"/>
    <row r="5" ht="15" customHeight="1"/>
    <row r="6" spans="1:7" ht="23.25" customHeight="1">
      <c r="A6" s="13" t="s">
        <v>17</v>
      </c>
      <c r="B6" s="14"/>
      <c r="C6" s="14"/>
      <c r="D6" s="14"/>
      <c r="E6" s="14"/>
      <c r="F6" s="14"/>
      <c r="G6" s="15"/>
    </row>
    <row r="7" spans="1:7" ht="1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7" ht="25.5" customHeight="1">
      <c r="A8" s="4">
        <v>22</v>
      </c>
      <c r="B8" s="4">
        <v>29</v>
      </c>
      <c r="C8" s="4">
        <v>22</v>
      </c>
      <c r="D8" s="4">
        <v>19</v>
      </c>
      <c r="E8" s="4">
        <v>15</v>
      </c>
      <c r="F8" s="4">
        <v>107</v>
      </c>
      <c r="G8" s="9" t="s">
        <v>19</v>
      </c>
    </row>
    <row r="9" spans="1:7" ht="45.75" customHeight="1">
      <c r="A9" s="7">
        <v>7</v>
      </c>
      <c r="B9" s="7">
        <v>9</v>
      </c>
      <c r="C9" s="7">
        <v>7</v>
      </c>
      <c r="D9" s="7">
        <v>6</v>
      </c>
      <c r="E9" s="7">
        <v>4</v>
      </c>
      <c r="F9" s="7">
        <f>SUM(A9:E9)</f>
        <v>33</v>
      </c>
      <c r="G9" s="7" t="s">
        <v>20</v>
      </c>
    </row>
    <row r="11" spans="1:11" ht="41.25" customHeight="1">
      <c r="A11" s="16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0" ht="57.75" customHeight="1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0" ht="15">
      <c r="A13" s="18">
        <v>1</v>
      </c>
      <c r="B13" s="18">
        <v>48</v>
      </c>
      <c r="C13" s="44" t="s">
        <v>22</v>
      </c>
      <c r="D13" s="18" t="s">
        <v>44</v>
      </c>
      <c r="E13" s="45" t="s">
        <v>250</v>
      </c>
      <c r="F13" s="18">
        <v>7</v>
      </c>
      <c r="G13" s="45" t="s">
        <v>255</v>
      </c>
      <c r="H13" s="18">
        <v>100</v>
      </c>
      <c r="I13" s="46">
        <v>74.1721366814034</v>
      </c>
      <c r="J13" s="18" t="s">
        <v>45</v>
      </c>
    </row>
    <row r="14" spans="1:10" ht="15">
      <c r="A14" s="18">
        <v>2</v>
      </c>
      <c r="B14" s="18">
        <v>48</v>
      </c>
      <c r="C14" s="44" t="s">
        <v>23</v>
      </c>
      <c r="D14" s="18" t="s">
        <v>44</v>
      </c>
      <c r="E14" s="47" t="s">
        <v>251</v>
      </c>
      <c r="F14" s="18">
        <v>7</v>
      </c>
      <c r="G14" s="48" t="s">
        <v>256</v>
      </c>
      <c r="H14" s="18">
        <v>100</v>
      </c>
      <c r="I14" s="46">
        <v>70.33880616329989</v>
      </c>
      <c r="J14" s="18" t="s">
        <v>46</v>
      </c>
    </row>
    <row r="15" spans="1:10" ht="15">
      <c r="A15" s="18">
        <v>3</v>
      </c>
      <c r="B15" s="49">
        <v>48</v>
      </c>
      <c r="C15" s="44" t="s">
        <v>24</v>
      </c>
      <c r="D15" s="18" t="s">
        <v>44</v>
      </c>
      <c r="E15" s="47" t="s">
        <v>251</v>
      </c>
      <c r="F15" s="18">
        <v>7</v>
      </c>
      <c r="G15" s="48" t="s">
        <v>256</v>
      </c>
      <c r="H15" s="18">
        <v>100</v>
      </c>
      <c r="I15" s="46">
        <v>66.70242912049746</v>
      </c>
      <c r="J15" s="18" t="s">
        <v>46</v>
      </c>
    </row>
    <row r="16" spans="1:10" ht="15">
      <c r="A16" s="18">
        <v>4</v>
      </c>
      <c r="B16" s="18">
        <v>48</v>
      </c>
      <c r="C16" s="44" t="s">
        <v>25</v>
      </c>
      <c r="D16" s="18" t="s">
        <v>44</v>
      </c>
      <c r="E16" s="43" t="s">
        <v>253</v>
      </c>
      <c r="F16" s="18">
        <v>7</v>
      </c>
      <c r="G16" s="43" t="s">
        <v>258</v>
      </c>
      <c r="H16" s="18">
        <v>100</v>
      </c>
      <c r="I16" s="46">
        <v>66.57283796679826</v>
      </c>
      <c r="J16" s="18" t="s">
        <v>46</v>
      </c>
    </row>
    <row r="17" spans="1:10" ht="15">
      <c r="A17" s="18">
        <v>5</v>
      </c>
      <c r="B17" s="18">
        <v>48</v>
      </c>
      <c r="C17" s="44" t="s">
        <v>26</v>
      </c>
      <c r="D17" s="18" t="s">
        <v>44</v>
      </c>
      <c r="E17" s="43" t="s">
        <v>253</v>
      </c>
      <c r="F17" s="18">
        <v>7</v>
      </c>
      <c r="G17" s="43" t="s">
        <v>258</v>
      </c>
      <c r="H17" s="18">
        <v>100</v>
      </c>
      <c r="I17" s="46">
        <v>66.35228874254496</v>
      </c>
      <c r="J17" s="18" t="s">
        <v>46</v>
      </c>
    </row>
    <row r="18" spans="1:10" ht="15">
      <c r="A18" s="18">
        <v>6</v>
      </c>
      <c r="B18" s="18">
        <v>48</v>
      </c>
      <c r="C18" s="44" t="s">
        <v>27</v>
      </c>
      <c r="D18" s="18" t="s">
        <v>44</v>
      </c>
      <c r="E18" s="43" t="s">
        <v>254</v>
      </c>
      <c r="F18" s="18">
        <v>7</v>
      </c>
      <c r="G18" s="43" t="s">
        <v>259</v>
      </c>
      <c r="H18" s="18">
        <v>100</v>
      </c>
      <c r="I18" s="46">
        <v>63.30384614515431</v>
      </c>
      <c r="J18" s="18" t="s">
        <v>46</v>
      </c>
    </row>
    <row r="19" spans="1:10" ht="15">
      <c r="A19" s="18">
        <v>7</v>
      </c>
      <c r="B19" s="18">
        <v>48</v>
      </c>
      <c r="C19" s="44" t="s">
        <v>28</v>
      </c>
      <c r="D19" s="18" t="s">
        <v>44</v>
      </c>
      <c r="E19" s="47" t="s">
        <v>251</v>
      </c>
      <c r="F19" s="18">
        <v>7</v>
      </c>
      <c r="G19" s="48" t="s">
        <v>256</v>
      </c>
      <c r="H19" s="18">
        <v>100</v>
      </c>
      <c r="I19" s="46">
        <v>62.94438313897634</v>
      </c>
      <c r="J19" s="18" t="s">
        <v>46</v>
      </c>
    </row>
    <row r="20" spans="1:10" ht="15">
      <c r="A20" s="18">
        <v>8</v>
      </c>
      <c r="B20" s="18">
        <v>48</v>
      </c>
      <c r="C20" s="18" t="s">
        <v>29</v>
      </c>
      <c r="D20" s="18" t="s">
        <v>44</v>
      </c>
      <c r="E20" s="45" t="s">
        <v>252</v>
      </c>
      <c r="F20" s="18">
        <v>7</v>
      </c>
      <c r="G20" s="48" t="s">
        <v>257</v>
      </c>
      <c r="H20" s="18">
        <v>100</v>
      </c>
      <c r="I20" s="46">
        <v>61.88152016264183</v>
      </c>
      <c r="J20" s="18" t="s">
        <v>275</v>
      </c>
    </row>
    <row r="21" spans="1:10" ht="15">
      <c r="A21" s="18">
        <v>9</v>
      </c>
      <c r="B21" s="18">
        <v>48</v>
      </c>
      <c r="C21" s="18" t="s">
        <v>30</v>
      </c>
      <c r="D21" s="18" t="s">
        <v>44</v>
      </c>
      <c r="E21" s="43"/>
      <c r="F21" s="18">
        <v>7</v>
      </c>
      <c r="G21" s="43"/>
      <c r="H21" s="18">
        <v>100</v>
      </c>
      <c r="I21" s="46">
        <v>61.322263719218576</v>
      </c>
      <c r="J21" s="18" t="s">
        <v>275</v>
      </c>
    </row>
    <row r="22" spans="1:10" ht="15">
      <c r="A22" s="18">
        <v>10</v>
      </c>
      <c r="B22" s="18">
        <v>48</v>
      </c>
      <c r="C22" s="18" t="s">
        <v>31</v>
      </c>
      <c r="D22" s="18" t="s">
        <v>44</v>
      </c>
      <c r="E22" s="47" t="s">
        <v>251</v>
      </c>
      <c r="F22" s="18">
        <v>7</v>
      </c>
      <c r="G22" s="48" t="s">
        <v>256</v>
      </c>
      <c r="H22" s="18">
        <v>100</v>
      </c>
      <c r="I22" s="46">
        <v>61.30918390038637</v>
      </c>
      <c r="J22" s="18" t="s">
        <v>275</v>
      </c>
    </row>
    <row r="23" spans="1:10" ht="15">
      <c r="A23" s="18">
        <v>11</v>
      </c>
      <c r="B23" s="18">
        <v>48</v>
      </c>
      <c r="C23" s="18" t="s">
        <v>32</v>
      </c>
      <c r="D23" s="18" t="s">
        <v>44</v>
      </c>
      <c r="E23" s="50" t="s">
        <v>253</v>
      </c>
      <c r="F23" s="18">
        <v>7</v>
      </c>
      <c r="G23" s="50" t="s">
        <v>258</v>
      </c>
      <c r="H23" s="18">
        <v>100</v>
      </c>
      <c r="I23" s="46">
        <v>60.92810729576108</v>
      </c>
      <c r="J23" s="18" t="s">
        <v>275</v>
      </c>
    </row>
    <row r="24" spans="1:10" ht="15">
      <c r="A24" s="18">
        <v>12</v>
      </c>
      <c r="B24" s="18">
        <v>48</v>
      </c>
      <c r="C24" s="18" t="s">
        <v>33</v>
      </c>
      <c r="D24" s="18" t="s">
        <v>44</v>
      </c>
      <c r="E24" s="47" t="s">
        <v>251</v>
      </c>
      <c r="F24" s="18">
        <v>7</v>
      </c>
      <c r="G24" s="48" t="s">
        <v>256</v>
      </c>
      <c r="H24" s="18">
        <v>100</v>
      </c>
      <c r="I24" s="46">
        <v>60.45405815983446</v>
      </c>
      <c r="J24" s="18" t="s">
        <v>275</v>
      </c>
    </row>
    <row r="25" spans="1:10" ht="15">
      <c r="A25" s="18">
        <v>13</v>
      </c>
      <c r="B25" s="18">
        <v>48</v>
      </c>
      <c r="C25" s="18" t="s">
        <v>34</v>
      </c>
      <c r="D25" s="18" t="s">
        <v>44</v>
      </c>
      <c r="E25" s="45" t="s">
        <v>252</v>
      </c>
      <c r="F25" s="18">
        <v>7</v>
      </c>
      <c r="G25" s="48"/>
      <c r="H25" s="18">
        <v>100</v>
      </c>
      <c r="I25" s="46">
        <v>60.34277587573573</v>
      </c>
      <c r="J25" s="18" t="s">
        <v>275</v>
      </c>
    </row>
    <row r="26" spans="1:10" ht="15">
      <c r="A26" s="18">
        <v>14</v>
      </c>
      <c r="B26" s="18">
        <v>48</v>
      </c>
      <c r="C26" s="18" t="s">
        <v>35</v>
      </c>
      <c r="D26" s="18" t="s">
        <v>44</v>
      </c>
      <c r="E26" s="45" t="s">
        <v>252</v>
      </c>
      <c r="F26" s="18">
        <v>7</v>
      </c>
      <c r="G26" s="48" t="s">
        <v>257</v>
      </c>
      <c r="H26" s="18">
        <v>100</v>
      </c>
      <c r="I26" s="46">
        <v>59.436939498318466</v>
      </c>
      <c r="J26" s="18" t="s">
        <v>275</v>
      </c>
    </row>
    <row r="27" spans="1:10" ht="15">
      <c r="A27" s="18">
        <v>15</v>
      </c>
      <c r="B27" s="18">
        <v>48</v>
      </c>
      <c r="C27" s="18" t="s">
        <v>36</v>
      </c>
      <c r="D27" s="18" t="s">
        <v>44</v>
      </c>
      <c r="E27" s="51" t="s">
        <v>254</v>
      </c>
      <c r="F27" s="18">
        <v>7</v>
      </c>
      <c r="G27" s="51" t="s">
        <v>259</v>
      </c>
      <c r="H27" s="18">
        <v>100</v>
      </c>
      <c r="I27" s="46">
        <v>57.69337900098232</v>
      </c>
      <c r="J27" s="18" t="s">
        <v>275</v>
      </c>
    </row>
    <row r="28" spans="1:10" ht="15">
      <c r="A28" s="18">
        <v>16</v>
      </c>
      <c r="B28" s="18">
        <v>48</v>
      </c>
      <c r="C28" s="18" t="s">
        <v>37</v>
      </c>
      <c r="D28" s="18" t="s">
        <v>44</v>
      </c>
      <c r="E28" s="45" t="s">
        <v>252</v>
      </c>
      <c r="F28" s="18">
        <v>7</v>
      </c>
      <c r="G28" s="48" t="s">
        <v>257</v>
      </c>
      <c r="H28" s="18">
        <v>100</v>
      </c>
      <c r="I28" s="46">
        <v>57.39908491654168</v>
      </c>
      <c r="J28" s="18" t="s">
        <v>275</v>
      </c>
    </row>
    <row r="29" spans="1:10" ht="15">
      <c r="A29" s="18">
        <v>17</v>
      </c>
      <c r="B29" s="18">
        <v>48</v>
      </c>
      <c r="C29" s="18" t="s">
        <v>38</v>
      </c>
      <c r="D29" s="18" t="s">
        <v>44</v>
      </c>
      <c r="E29" s="45" t="s">
        <v>252</v>
      </c>
      <c r="F29" s="18">
        <v>7</v>
      </c>
      <c r="G29" s="43" t="s">
        <v>257</v>
      </c>
      <c r="H29" s="18">
        <v>100</v>
      </c>
      <c r="I29" s="46">
        <v>56.62980212709538</v>
      </c>
      <c r="J29" s="18" t="s">
        <v>275</v>
      </c>
    </row>
    <row r="30" spans="1:10" ht="15">
      <c r="A30" s="18">
        <v>18</v>
      </c>
      <c r="B30" s="18">
        <v>48</v>
      </c>
      <c r="C30" s="52" t="s">
        <v>39</v>
      </c>
      <c r="D30" s="18" t="s">
        <v>44</v>
      </c>
      <c r="E30" s="45" t="s">
        <v>250</v>
      </c>
      <c r="F30" s="18">
        <v>7</v>
      </c>
      <c r="G30" s="48" t="s">
        <v>255</v>
      </c>
      <c r="H30" s="18">
        <v>100</v>
      </c>
      <c r="I30" s="46">
        <v>52.483888881335766</v>
      </c>
      <c r="J30" s="18" t="s">
        <v>275</v>
      </c>
    </row>
    <row r="31" spans="1:10" ht="15">
      <c r="A31" s="18">
        <v>19</v>
      </c>
      <c r="B31" s="18">
        <v>48</v>
      </c>
      <c r="C31" s="18" t="s">
        <v>40</v>
      </c>
      <c r="D31" s="18" t="s">
        <v>44</v>
      </c>
      <c r="E31" s="51" t="s">
        <v>254</v>
      </c>
      <c r="F31" s="18">
        <v>7</v>
      </c>
      <c r="G31" s="51" t="s">
        <v>259</v>
      </c>
      <c r="H31" s="18">
        <v>100</v>
      </c>
      <c r="I31" s="46">
        <v>51.31474849784567</v>
      </c>
      <c r="J31" s="18" t="s">
        <v>275</v>
      </c>
    </row>
    <row r="32" spans="1:10" ht="15">
      <c r="A32" s="18">
        <v>20</v>
      </c>
      <c r="B32" s="18">
        <v>48</v>
      </c>
      <c r="C32" s="18" t="s">
        <v>41</v>
      </c>
      <c r="D32" s="18" t="s">
        <v>44</v>
      </c>
      <c r="E32" s="45" t="s">
        <v>250</v>
      </c>
      <c r="F32" s="18">
        <v>7</v>
      </c>
      <c r="G32" s="48" t="s">
        <v>255</v>
      </c>
      <c r="H32" s="18">
        <v>100</v>
      </c>
      <c r="I32" s="46">
        <v>39.77441176470588</v>
      </c>
      <c r="J32" s="18" t="s">
        <v>275</v>
      </c>
    </row>
    <row r="33" spans="1:10" ht="15">
      <c r="A33" s="18">
        <v>21</v>
      </c>
      <c r="B33" s="18">
        <v>48</v>
      </c>
      <c r="C33" s="18" t="s">
        <v>42</v>
      </c>
      <c r="D33" s="18" t="s">
        <v>44</v>
      </c>
      <c r="E33" s="45" t="s">
        <v>250</v>
      </c>
      <c r="F33" s="18">
        <v>7</v>
      </c>
      <c r="G33" s="48" t="s">
        <v>255</v>
      </c>
      <c r="H33" s="18">
        <v>100</v>
      </c>
      <c r="I33" s="46">
        <v>38.597941176470584</v>
      </c>
      <c r="J33" s="18" t="s">
        <v>275</v>
      </c>
    </row>
    <row r="34" spans="1:10" ht="15">
      <c r="A34" s="18">
        <v>22</v>
      </c>
      <c r="B34" s="18">
        <v>48</v>
      </c>
      <c r="C34" s="18" t="s">
        <v>43</v>
      </c>
      <c r="D34" s="18" t="s">
        <v>44</v>
      </c>
      <c r="E34" s="50" t="s">
        <v>253</v>
      </c>
      <c r="F34" s="18">
        <v>7</v>
      </c>
      <c r="G34" s="50" t="s">
        <v>258</v>
      </c>
      <c r="H34" s="18">
        <v>100</v>
      </c>
      <c r="I34" s="46">
        <v>37.12735294117647</v>
      </c>
      <c r="J34" s="18" t="s">
        <v>275</v>
      </c>
    </row>
    <row r="35" spans="1:10" ht="15">
      <c r="A35" s="18">
        <v>23</v>
      </c>
      <c r="B35" s="18">
        <v>48</v>
      </c>
      <c r="C35" s="44" t="s">
        <v>47</v>
      </c>
      <c r="D35" s="18" t="s">
        <v>44</v>
      </c>
      <c r="E35" s="47" t="s">
        <v>260</v>
      </c>
      <c r="F35" s="19">
        <v>8</v>
      </c>
      <c r="G35" s="48" t="s">
        <v>256</v>
      </c>
      <c r="H35" s="18">
        <v>100</v>
      </c>
      <c r="I35" s="46">
        <v>75.56118838244052</v>
      </c>
      <c r="J35" s="18" t="s">
        <v>45</v>
      </c>
    </row>
    <row r="36" spans="1:10" ht="15">
      <c r="A36" s="18">
        <v>24</v>
      </c>
      <c r="B36" s="18">
        <v>48</v>
      </c>
      <c r="C36" s="44" t="s">
        <v>48</v>
      </c>
      <c r="D36" s="18" t="s">
        <v>44</v>
      </c>
      <c r="E36" s="47" t="s">
        <v>260</v>
      </c>
      <c r="F36" s="19">
        <v>8</v>
      </c>
      <c r="G36" s="48" t="s">
        <v>256</v>
      </c>
      <c r="H36" s="18">
        <v>100</v>
      </c>
      <c r="I36" s="46">
        <v>71.17286464625806</v>
      </c>
      <c r="J36" s="18" t="s">
        <v>46</v>
      </c>
    </row>
    <row r="37" spans="1:10" ht="15">
      <c r="A37" s="18">
        <v>25</v>
      </c>
      <c r="B37" s="18">
        <v>48</v>
      </c>
      <c r="C37" s="44" t="s">
        <v>49</v>
      </c>
      <c r="D37" s="18" t="s">
        <v>44</v>
      </c>
      <c r="E37" s="48" t="s">
        <v>253</v>
      </c>
      <c r="F37" s="19">
        <v>8</v>
      </c>
      <c r="G37" s="50" t="s">
        <v>258</v>
      </c>
      <c r="H37" s="18">
        <v>100</v>
      </c>
      <c r="I37" s="46">
        <v>70.11954091568818</v>
      </c>
      <c r="J37" s="18" t="s">
        <v>46</v>
      </c>
    </row>
    <row r="38" spans="1:10" ht="15">
      <c r="A38" s="18">
        <v>26</v>
      </c>
      <c r="B38" s="18">
        <v>48</v>
      </c>
      <c r="C38" s="44" t="s">
        <v>50</v>
      </c>
      <c r="D38" s="18" t="s">
        <v>44</v>
      </c>
      <c r="E38" s="47" t="s">
        <v>260</v>
      </c>
      <c r="F38" s="19">
        <v>8</v>
      </c>
      <c r="G38" s="48" t="s">
        <v>256</v>
      </c>
      <c r="H38" s="18">
        <v>100</v>
      </c>
      <c r="I38" s="46">
        <v>69.06776163019015</v>
      </c>
      <c r="J38" s="18" t="s">
        <v>46</v>
      </c>
    </row>
    <row r="39" spans="1:10" ht="15">
      <c r="A39" s="18">
        <v>27</v>
      </c>
      <c r="B39" s="18">
        <v>48</v>
      </c>
      <c r="C39" s="44" t="s">
        <v>51</v>
      </c>
      <c r="D39" s="18" t="s">
        <v>44</v>
      </c>
      <c r="E39" s="18" t="s">
        <v>262</v>
      </c>
      <c r="F39" s="19">
        <v>8</v>
      </c>
      <c r="G39" s="18" t="s">
        <v>259</v>
      </c>
      <c r="H39" s="18">
        <v>100</v>
      </c>
      <c r="I39" s="46">
        <v>67.21808772267488</v>
      </c>
      <c r="J39" s="18" t="s">
        <v>46</v>
      </c>
    </row>
    <row r="40" spans="1:10" ht="15">
      <c r="A40" s="18">
        <v>28</v>
      </c>
      <c r="B40" s="18">
        <v>48</v>
      </c>
      <c r="C40" s="44" t="s">
        <v>52</v>
      </c>
      <c r="D40" s="18" t="s">
        <v>44</v>
      </c>
      <c r="E40" s="47" t="s">
        <v>260</v>
      </c>
      <c r="F40" s="19">
        <v>8</v>
      </c>
      <c r="G40" s="48" t="s">
        <v>256</v>
      </c>
      <c r="H40" s="18">
        <v>100</v>
      </c>
      <c r="I40" s="46">
        <v>66.26483584476429</v>
      </c>
      <c r="J40" s="18" t="s">
        <v>46</v>
      </c>
    </row>
    <row r="41" spans="1:10" ht="15">
      <c r="A41" s="18">
        <v>29</v>
      </c>
      <c r="B41" s="18">
        <v>48</v>
      </c>
      <c r="C41" s="44" t="s">
        <v>53</v>
      </c>
      <c r="D41" s="18" t="s">
        <v>44</v>
      </c>
      <c r="E41" s="45" t="s">
        <v>253</v>
      </c>
      <c r="F41" s="19">
        <v>8</v>
      </c>
      <c r="G41" s="50" t="s">
        <v>258</v>
      </c>
      <c r="H41" s="18">
        <v>100</v>
      </c>
      <c r="I41" s="46">
        <v>66.23674821231593</v>
      </c>
      <c r="J41" s="18" t="s">
        <v>46</v>
      </c>
    </row>
    <row r="42" spans="1:10" ht="15">
      <c r="A42" s="18">
        <v>30</v>
      </c>
      <c r="B42" s="18">
        <v>48</v>
      </c>
      <c r="C42" s="44" t="s">
        <v>54</v>
      </c>
      <c r="D42" s="18" t="s">
        <v>44</v>
      </c>
      <c r="E42" s="47" t="s">
        <v>260</v>
      </c>
      <c r="F42" s="19">
        <v>8</v>
      </c>
      <c r="G42" s="48" t="s">
        <v>256</v>
      </c>
      <c r="H42" s="18">
        <v>100</v>
      </c>
      <c r="I42" s="46">
        <v>65.29161537322175</v>
      </c>
      <c r="J42" s="18" t="s">
        <v>46</v>
      </c>
    </row>
    <row r="43" spans="1:10" ht="15">
      <c r="A43" s="18">
        <v>31</v>
      </c>
      <c r="B43" s="18">
        <v>48</v>
      </c>
      <c r="C43" s="44" t="s">
        <v>55</v>
      </c>
      <c r="D43" s="18" t="s">
        <v>44</v>
      </c>
      <c r="E43" s="45" t="s">
        <v>253</v>
      </c>
      <c r="F43" s="19">
        <v>8</v>
      </c>
      <c r="G43" s="50" t="s">
        <v>258</v>
      </c>
      <c r="H43" s="18">
        <v>100</v>
      </c>
      <c r="I43" s="46">
        <v>64.84306605833191</v>
      </c>
      <c r="J43" s="18" t="s">
        <v>46</v>
      </c>
    </row>
    <row r="44" spans="1:10" ht="15">
      <c r="A44" s="18">
        <v>32</v>
      </c>
      <c r="B44" s="18">
        <v>48</v>
      </c>
      <c r="C44" s="18" t="s">
        <v>56</v>
      </c>
      <c r="D44" s="18" t="s">
        <v>44</v>
      </c>
      <c r="E44" s="53" t="s">
        <v>286</v>
      </c>
      <c r="F44" s="19">
        <v>8</v>
      </c>
      <c r="G44" s="53" t="s">
        <v>265</v>
      </c>
      <c r="H44" s="18">
        <v>100</v>
      </c>
      <c r="I44" s="46">
        <v>62.68405946157212</v>
      </c>
      <c r="J44" s="18" t="s">
        <v>275</v>
      </c>
    </row>
    <row r="45" spans="1:10" ht="15">
      <c r="A45" s="18">
        <v>33</v>
      </c>
      <c r="B45" s="18">
        <v>48</v>
      </c>
      <c r="C45" s="18" t="s">
        <v>57</v>
      </c>
      <c r="D45" s="18" t="s">
        <v>44</v>
      </c>
      <c r="E45" s="18" t="s">
        <v>262</v>
      </c>
      <c r="F45" s="19">
        <v>8</v>
      </c>
      <c r="G45" s="18" t="s">
        <v>259</v>
      </c>
      <c r="H45" s="18">
        <v>100</v>
      </c>
      <c r="I45" s="46">
        <v>62.533058357365974</v>
      </c>
      <c r="J45" s="18" t="s">
        <v>275</v>
      </c>
    </row>
    <row r="46" spans="1:10" ht="15">
      <c r="A46" s="18">
        <v>34</v>
      </c>
      <c r="B46" s="18">
        <v>48</v>
      </c>
      <c r="C46" s="18" t="s">
        <v>58</v>
      </c>
      <c r="D46" s="18" t="s">
        <v>44</v>
      </c>
      <c r="E46" s="18" t="s">
        <v>263</v>
      </c>
      <c r="F46" s="19">
        <v>8</v>
      </c>
      <c r="G46" s="18" t="s">
        <v>285</v>
      </c>
      <c r="H46" s="18">
        <v>100</v>
      </c>
      <c r="I46" s="46">
        <v>62.33079359577826</v>
      </c>
      <c r="J46" s="18" t="s">
        <v>275</v>
      </c>
    </row>
    <row r="47" spans="1:10" ht="15">
      <c r="A47" s="18">
        <v>35</v>
      </c>
      <c r="B47" s="18">
        <v>48</v>
      </c>
      <c r="C47" s="18" t="s">
        <v>59</v>
      </c>
      <c r="D47" s="18" t="s">
        <v>44</v>
      </c>
      <c r="E47" s="45" t="s">
        <v>253</v>
      </c>
      <c r="F47" s="19">
        <v>8</v>
      </c>
      <c r="G47" s="50" t="s">
        <v>258</v>
      </c>
      <c r="H47" s="18">
        <v>100</v>
      </c>
      <c r="I47" s="46">
        <v>61.950658843826034</v>
      </c>
      <c r="J47" s="18" t="s">
        <v>275</v>
      </c>
    </row>
    <row r="48" spans="1:10" ht="15">
      <c r="A48" s="18">
        <v>36</v>
      </c>
      <c r="B48" s="18">
        <v>48</v>
      </c>
      <c r="C48" s="18" t="s">
        <v>60</v>
      </c>
      <c r="D48" s="18" t="s">
        <v>44</v>
      </c>
      <c r="E48" s="18" t="s">
        <v>263</v>
      </c>
      <c r="F48" s="19">
        <v>8</v>
      </c>
      <c r="G48" s="18" t="s">
        <v>285</v>
      </c>
      <c r="H48" s="18">
        <v>100</v>
      </c>
      <c r="I48" s="46">
        <v>61.779726383306944</v>
      </c>
      <c r="J48" s="18" t="s">
        <v>275</v>
      </c>
    </row>
    <row r="49" spans="1:10" ht="15">
      <c r="A49" s="18">
        <v>37</v>
      </c>
      <c r="B49" s="18">
        <v>48</v>
      </c>
      <c r="C49" s="18" t="s">
        <v>61</v>
      </c>
      <c r="D49" s="18" t="s">
        <v>44</v>
      </c>
      <c r="E49" s="18" t="s">
        <v>262</v>
      </c>
      <c r="F49" s="19">
        <v>8</v>
      </c>
      <c r="G49" s="18" t="s">
        <v>259</v>
      </c>
      <c r="H49" s="18">
        <v>100</v>
      </c>
      <c r="I49" s="46">
        <v>60.16831156529341</v>
      </c>
      <c r="J49" s="18" t="s">
        <v>275</v>
      </c>
    </row>
    <row r="50" spans="1:10" ht="15">
      <c r="A50" s="18">
        <v>38</v>
      </c>
      <c r="B50" s="18">
        <v>48</v>
      </c>
      <c r="C50" s="18" t="s">
        <v>62</v>
      </c>
      <c r="D50" s="18" t="s">
        <v>44</v>
      </c>
      <c r="E50" s="54" t="s">
        <v>262</v>
      </c>
      <c r="F50" s="19">
        <v>8</v>
      </c>
      <c r="G50" s="54" t="s">
        <v>259</v>
      </c>
      <c r="H50" s="18">
        <v>100</v>
      </c>
      <c r="I50" s="46">
        <v>58.95891244953994</v>
      </c>
      <c r="J50" s="18" t="s">
        <v>275</v>
      </c>
    </row>
    <row r="51" spans="1:10" ht="15">
      <c r="A51" s="18">
        <v>39</v>
      </c>
      <c r="B51" s="18">
        <v>48</v>
      </c>
      <c r="C51" s="18" t="s">
        <v>63</v>
      </c>
      <c r="D51" s="18" t="s">
        <v>44</v>
      </c>
      <c r="E51" s="45" t="s">
        <v>263</v>
      </c>
      <c r="F51" s="19">
        <v>8</v>
      </c>
      <c r="G51" s="48" t="s">
        <v>255</v>
      </c>
      <c r="H51" s="18">
        <v>100</v>
      </c>
      <c r="I51" s="46">
        <v>58.37253141984837</v>
      </c>
      <c r="J51" s="18" t="s">
        <v>275</v>
      </c>
    </row>
    <row r="52" spans="1:10" ht="15">
      <c r="A52" s="18">
        <v>40</v>
      </c>
      <c r="B52" s="18">
        <v>48</v>
      </c>
      <c r="C52" s="18" t="s">
        <v>64</v>
      </c>
      <c r="D52" s="18" t="s">
        <v>44</v>
      </c>
      <c r="E52" s="48" t="s">
        <v>264</v>
      </c>
      <c r="F52" s="19">
        <v>8</v>
      </c>
      <c r="G52" s="50" t="s">
        <v>258</v>
      </c>
      <c r="H52" s="18">
        <v>100</v>
      </c>
      <c r="I52" s="46">
        <v>57.13422179651718</v>
      </c>
      <c r="J52" s="18" t="s">
        <v>275</v>
      </c>
    </row>
    <row r="53" spans="1:10" ht="15">
      <c r="A53" s="18">
        <v>41</v>
      </c>
      <c r="B53" s="18">
        <v>48</v>
      </c>
      <c r="C53" s="55" t="s">
        <v>65</v>
      </c>
      <c r="D53" s="18" t="s">
        <v>44</v>
      </c>
      <c r="E53" s="18" t="s">
        <v>263</v>
      </c>
      <c r="F53" s="19">
        <v>8</v>
      </c>
      <c r="G53" s="18" t="s">
        <v>285</v>
      </c>
      <c r="H53" s="18">
        <v>100</v>
      </c>
      <c r="I53" s="46">
        <v>57.020058902804635</v>
      </c>
      <c r="J53" s="18" t="s">
        <v>275</v>
      </c>
    </row>
    <row r="54" spans="1:10" ht="15">
      <c r="A54" s="18">
        <v>42</v>
      </c>
      <c r="B54" s="18">
        <v>48</v>
      </c>
      <c r="C54" s="18" t="s">
        <v>66</v>
      </c>
      <c r="D54" s="18" t="s">
        <v>44</v>
      </c>
      <c r="E54" s="56" t="s">
        <v>252</v>
      </c>
      <c r="F54" s="19">
        <v>8</v>
      </c>
      <c r="G54" s="48" t="s">
        <v>257</v>
      </c>
      <c r="H54" s="18">
        <v>100</v>
      </c>
      <c r="I54" s="46">
        <v>56.193588599292234</v>
      </c>
      <c r="J54" s="18" t="s">
        <v>275</v>
      </c>
    </row>
    <row r="55" spans="1:10" ht="15">
      <c r="A55" s="18">
        <v>43</v>
      </c>
      <c r="B55" s="18">
        <v>48</v>
      </c>
      <c r="C55" s="18" t="s">
        <v>67</v>
      </c>
      <c r="D55" s="18" t="s">
        <v>44</v>
      </c>
      <c r="E55" s="57" t="s">
        <v>261</v>
      </c>
      <c r="F55" s="19">
        <v>8</v>
      </c>
      <c r="G55" s="53" t="s">
        <v>265</v>
      </c>
      <c r="H55" s="18">
        <v>100</v>
      </c>
      <c r="I55" s="46">
        <v>55.697050342810705</v>
      </c>
      <c r="J55" s="18" t="s">
        <v>275</v>
      </c>
    </row>
    <row r="56" spans="1:10" ht="15">
      <c r="A56" s="18">
        <v>44</v>
      </c>
      <c r="B56" s="18">
        <v>48</v>
      </c>
      <c r="C56" s="18" t="s">
        <v>68</v>
      </c>
      <c r="D56" s="18" t="s">
        <v>44</v>
      </c>
      <c r="E56" s="18" t="s">
        <v>262</v>
      </c>
      <c r="F56" s="19">
        <v>8</v>
      </c>
      <c r="G56" s="18" t="s">
        <v>259</v>
      </c>
      <c r="H56" s="18">
        <v>100</v>
      </c>
      <c r="I56" s="46">
        <v>54.77310557112719</v>
      </c>
      <c r="J56" s="18" t="s">
        <v>275</v>
      </c>
    </row>
    <row r="57" spans="1:10" ht="15">
      <c r="A57" s="18">
        <v>45</v>
      </c>
      <c r="B57" s="18">
        <v>48</v>
      </c>
      <c r="C57" s="18" t="s">
        <v>69</v>
      </c>
      <c r="D57" s="18" t="s">
        <v>44</v>
      </c>
      <c r="E57" s="18" t="s">
        <v>263</v>
      </c>
      <c r="F57" s="19">
        <v>8</v>
      </c>
      <c r="G57" s="18" t="s">
        <v>285</v>
      </c>
      <c r="H57" s="18">
        <v>100</v>
      </c>
      <c r="I57" s="46">
        <v>51.0482418638481</v>
      </c>
      <c r="J57" s="18" t="s">
        <v>275</v>
      </c>
    </row>
    <row r="58" spans="1:10" ht="15">
      <c r="A58" s="18">
        <v>46</v>
      </c>
      <c r="B58" s="18">
        <v>48</v>
      </c>
      <c r="C58" s="18" t="s">
        <v>70</v>
      </c>
      <c r="D58" s="18" t="s">
        <v>44</v>
      </c>
      <c r="E58" s="56" t="s">
        <v>252</v>
      </c>
      <c r="F58" s="19">
        <v>8</v>
      </c>
      <c r="G58" s="48" t="s">
        <v>257</v>
      </c>
      <c r="H58" s="18">
        <v>100</v>
      </c>
      <c r="I58" s="46">
        <v>49.74727767429946</v>
      </c>
      <c r="J58" s="18" t="s">
        <v>275</v>
      </c>
    </row>
    <row r="59" spans="1:10" ht="15">
      <c r="A59" s="18">
        <v>47</v>
      </c>
      <c r="B59" s="18">
        <v>48</v>
      </c>
      <c r="C59" s="18" t="s">
        <v>71</v>
      </c>
      <c r="D59" s="18" t="s">
        <v>44</v>
      </c>
      <c r="E59" s="58" t="s">
        <v>252</v>
      </c>
      <c r="F59" s="19">
        <v>8</v>
      </c>
      <c r="G59" s="59" t="s">
        <v>257</v>
      </c>
      <c r="H59" s="18">
        <v>100</v>
      </c>
      <c r="I59" s="46">
        <v>45.681805983155805</v>
      </c>
      <c r="J59" s="18" t="s">
        <v>275</v>
      </c>
    </row>
    <row r="60" spans="1:10" ht="15">
      <c r="A60" s="18">
        <v>48</v>
      </c>
      <c r="B60" s="18">
        <v>48</v>
      </c>
      <c r="C60" s="18" t="s">
        <v>72</v>
      </c>
      <c r="D60" s="18" t="s">
        <v>44</v>
      </c>
      <c r="E60" s="18" t="s">
        <v>261</v>
      </c>
      <c r="F60" s="19">
        <v>8</v>
      </c>
      <c r="G60" s="18" t="s">
        <v>265</v>
      </c>
      <c r="H60" s="18">
        <v>100</v>
      </c>
      <c r="I60" s="46">
        <v>40.81753961858716</v>
      </c>
      <c r="J60" s="18" t="s">
        <v>275</v>
      </c>
    </row>
    <row r="61" spans="1:10" ht="15">
      <c r="A61" s="18">
        <v>49</v>
      </c>
      <c r="B61" s="18">
        <v>48</v>
      </c>
      <c r="C61" s="18" t="s">
        <v>73</v>
      </c>
      <c r="D61" s="18" t="s">
        <v>44</v>
      </c>
      <c r="E61" s="45" t="s">
        <v>263</v>
      </c>
      <c r="F61" s="19">
        <v>8</v>
      </c>
      <c r="G61" s="48" t="s">
        <v>255</v>
      </c>
      <c r="H61" s="18">
        <v>100</v>
      </c>
      <c r="I61" s="46">
        <v>40.22930432446951</v>
      </c>
      <c r="J61" s="18" t="s">
        <v>275</v>
      </c>
    </row>
    <row r="62" spans="1:10" ht="15">
      <c r="A62" s="18">
        <v>50</v>
      </c>
      <c r="B62" s="18">
        <v>48</v>
      </c>
      <c r="C62" s="18" t="s">
        <v>74</v>
      </c>
      <c r="D62" s="18" t="s">
        <v>44</v>
      </c>
      <c r="E62" s="18" t="s">
        <v>261</v>
      </c>
      <c r="F62" s="19">
        <v>8</v>
      </c>
      <c r="G62" s="18" t="s">
        <v>265</v>
      </c>
      <c r="H62" s="18">
        <v>100</v>
      </c>
      <c r="I62" s="46">
        <v>39.34695138329304</v>
      </c>
      <c r="J62" s="18" t="s">
        <v>275</v>
      </c>
    </row>
    <row r="63" spans="1:10" ht="15">
      <c r="A63" s="18">
        <v>51</v>
      </c>
      <c r="B63" s="18">
        <v>48</v>
      </c>
      <c r="C63" s="18" t="s">
        <v>75</v>
      </c>
      <c r="D63" s="18" t="s">
        <v>44</v>
      </c>
      <c r="E63" s="53" t="s">
        <v>261</v>
      </c>
      <c r="F63" s="19">
        <v>8</v>
      </c>
      <c r="G63" s="53" t="s">
        <v>265</v>
      </c>
      <c r="H63" s="18">
        <v>100</v>
      </c>
      <c r="I63" s="46">
        <v>39.05283373623422</v>
      </c>
      <c r="J63" s="18" t="s">
        <v>275</v>
      </c>
    </row>
    <row r="64" spans="1:10" ht="15">
      <c r="A64" s="18">
        <v>52</v>
      </c>
      <c r="B64" s="18">
        <v>48</v>
      </c>
      <c r="C64" s="44" t="s">
        <v>76</v>
      </c>
      <c r="D64" s="18" t="s">
        <v>44</v>
      </c>
      <c r="E64" s="45" t="s">
        <v>266</v>
      </c>
      <c r="F64" s="18">
        <v>9</v>
      </c>
      <c r="G64" s="60" t="s">
        <v>258</v>
      </c>
      <c r="H64" s="18">
        <v>100</v>
      </c>
      <c r="I64" s="46">
        <v>73.6197588916178</v>
      </c>
      <c r="J64" s="18" t="s">
        <v>45</v>
      </c>
    </row>
    <row r="65" spans="1:10" ht="15">
      <c r="A65" s="18">
        <v>53</v>
      </c>
      <c r="B65" s="18">
        <v>48</v>
      </c>
      <c r="C65" s="61" t="s">
        <v>77</v>
      </c>
      <c r="D65" s="18" t="s">
        <v>44</v>
      </c>
      <c r="E65" s="18" t="s">
        <v>254</v>
      </c>
      <c r="F65" s="18">
        <v>9</v>
      </c>
      <c r="G65" s="18" t="s">
        <v>259</v>
      </c>
      <c r="H65" s="18">
        <v>100</v>
      </c>
      <c r="I65" s="46">
        <v>64.15254312574804</v>
      </c>
      <c r="J65" s="18" t="s">
        <v>46</v>
      </c>
    </row>
    <row r="66" spans="1:10" ht="15">
      <c r="A66" s="18">
        <v>54</v>
      </c>
      <c r="B66" s="18">
        <v>48</v>
      </c>
      <c r="C66" s="44" t="s">
        <v>78</v>
      </c>
      <c r="D66" s="18" t="s">
        <v>44</v>
      </c>
      <c r="E66" s="62" t="s">
        <v>267</v>
      </c>
      <c r="F66" s="18">
        <v>9</v>
      </c>
      <c r="G66" s="48" t="s">
        <v>256</v>
      </c>
      <c r="H66" s="18">
        <v>100</v>
      </c>
      <c r="I66" s="46">
        <v>63.609490975847166</v>
      </c>
      <c r="J66" s="18" t="s">
        <v>46</v>
      </c>
    </row>
    <row r="67" spans="1:10" ht="15">
      <c r="A67" s="18">
        <v>55</v>
      </c>
      <c r="B67" s="18">
        <v>48</v>
      </c>
      <c r="C67" s="44" t="s">
        <v>79</v>
      </c>
      <c r="D67" s="18" t="s">
        <v>44</v>
      </c>
      <c r="E67" s="62" t="s">
        <v>267</v>
      </c>
      <c r="F67" s="18">
        <v>9</v>
      </c>
      <c r="G67" s="48" t="s">
        <v>256</v>
      </c>
      <c r="H67" s="18">
        <v>100</v>
      </c>
      <c r="I67" s="46">
        <v>62.64741321927386</v>
      </c>
      <c r="J67" s="18" t="s">
        <v>46</v>
      </c>
    </row>
    <row r="68" spans="1:10" ht="15">
      <c r="A68" s="18">
        <v>56</v>
      </c>
      <c r="B68" s="18">
        <v>48</v>
      </c>
      <c r="C68" s="44" t="s">
        <v>80</v>
      </c>
      <c r="D68" s="18" t="s">
        <v>44</v>
      </c>
      <c r="E68" s="62" t="s">
        <v>267</v>
      </c>
      <c r="F68" s="18">
        <v>9</v>
      </c>
      <c r="G68" s="48" t="s">
        <v>256</v>
      </c>
      <c r="H68" s="18">
        <v>100</v>
      </c>
      <c r="I68" s="46">
        <v>59.26746181972089</v>
      </c>
      <c r="J68" s="18" t="s">
        <v>46</v>
      </c>
    </row>
    <row r="69" spans="1:10" ht="15">
      <c r="A69" s="18">
        <v>57</v>
      </c>
      <c r="B69" s="18">
        <v>48</v>
      </c>
      <c r="C69" s="44" t="s">
        <v>81</v>
      </c>
      <c r="D69" s="18" t="s">
        <v>44</v>
      </c>
      <c r="E69" s="45" t="s">
        <v>266</v>
      </c>
      <c r="F69" s="18">
        <v>9</v>
      </c>
      <c r="G69" s="50" t="s">
        <v>258</v>
      </c>
      <c r="H69" s="18">
        <v>100</v>
      </c>
      <c r="I69" s="46">
        <v>58.26248424649657</v>
      </c>
      <c r="J69" s="18" t="s">
        <v>46</v>
      </c>
    </row>
    <row r="70" spans="1:10" ht="15">
      <c r="A70" s="18">
        <v>58</v>
      </c>
      <c r="B70" s="18">
        <v>48</v>
      </c>
      <c r="C70" s="44" t="s">
        <v>82</v>
      </c>
      <c r="D70" s="18" t="s">
        <v>44</v>
      </c>
      <c r="E70" s="18" t="s">
        <v>267</v>
      </c>
      <c r="F70" s="18">
        <v>9</v>
      </c>
      <c r="G70" s="18" t="s">
        <v>256</v>
      </c>
      <c r="H70" s="18">
        <v>100</v>
      </c>
      <c r="I70" s="46">
        <v>56.52097864622551</v>
      </c>
      <c r="J70" s="18" t="s">
        <v>46</v>
      </c>
    </row>
    <row r="71" spans="1:10" ht="15">
      <c r="A71" s="18">
        <v>59</v>
      </c>
      <c r="B71" s="18">
        <v>48</v>
      </c>
      <c r="C71" s="18" t="s">
        <v>83</v>
      </c>
      <c r="D71" s="18" t="s">
        <v>44</v>
      </c>
      <c r="E71" s="48" t="s">
        <v>266</v>
      </c>
      <c r="F71" s="18">
        <v>9</v>
      </c>
      <c r="G71" s="50" t="s">
        <v>258</v>
      </c>
      <c r="H71" s="18">
        <v>100</v>
      </c>
      <c r="I71" s="46">
        <v>56.31149958985652</v>
      </c>
      <c r="J71" s="18" t="s">
        <v>275</v>
      </c>
    </row>
    <row r="72" spans="1:10" ht="15">
      <c r="A72" s="18">
        <v>60</v>
      </c>
      <c r="B72" s="18">
        <v>48</v>
      </c>
      <c r="C72" s="18" t="s">
        <v>277</v>
      </c>
      <c r="D72" s="18" t="s">
        <v>44</v>
      </c>
      <c r="E72" s="18" t="s">
        <v>267</v>
      </c>
      <c r="F72" s="18">
        <v>9</v>
      </c>
      <c r="G72" s="18" t="s">
        <v>256</v>
      </c>
      <c r="H72" s="18">
        <v>100</v>
      </c>
      <c r="I72" s="46">
        <v>55.72769401792381</v>
      </c>
      <c r="J72" s="18" t="s">
        <v>275</v>
      </c>
    </row>
    <row r="73" spans="1:10" ht="15">
      <c r="A73" s="18">
        <v>61</v>
      </c>
      <c r="B73" s="18">
        <v>48</v>
      </c>
      <c r="C73" s="18" t="s">
        <v>84</v>
      </c>
      <c r="D73" s="18" t="s">
        <v>44</v>
      </c>
      <c r="E73" s="18" t="s">
        <v>264</v>
      </c>
      <c r="F73" s="18">
        <v>9</v>
      </c>
      <c r="G73" s="18" t="s">
        <v>258</v>
      </c>
      <c r="H73" s="18">
        <v>100</v>
      </c>
      <c r="I73" s="46">
        <v>54.92695975163544</v>
      </c>
      <c r="J73" s="18" t="s">
        <v>275</v>
      </c>
    </row>
    <row r="74" spans="1:10" ht="15">
      <c r="A74" s="18">
        <v>62</v>
      </c>
      <c r="B74" s="18">
        <v>48</v>
      </c>
      <c r="C74" s="18" t="s">
        <v>85</v>
      </c>
      <c r="D74" s="18" t="s">
        <v>44</v>
      </c>
      <c r="E74" s="48" t="s">
        <v>264</v>
      </c>
      <c r="F74" s="18">
        <v>9</v>
      </c>
      <c r="G74" s="50" t="s">
        <v>258</v>
      </c>
      <c r="H74" s="18">
        <v>100</v>
      </c>
      <c r="I74" s="46">
        <v>49.75493932437534</v>
      </c>
      <c r="J74" s="18" t="s">
        <v>275</v>
      </c>
    </row>
    <row r="75" spans="1:10" ht="15">
      <c r="A75" s="18">
        <v>63</v>
      </c>
      <c r="B75" s="18">
        <v>48</v>
      </c>
      <c r="C75" s="18" t="s">
        <v>86</v>
      </c>
      <c r="D75" s="18" t="s">
        <v>44</v>
      </c>
      <c r="E75" s="18"/>
      <c r="F75" s="18">
        <v>9</v>
      </c>
      <c r="G75" s="18"/>
      <c r="H75" s="18">
        <v>100</v>
      </c>
      <c r="I75" s="46">
        <v>44.81141411189628</v>
      </c>
      <c r="J75" s="18" t="s">
        <v>275</v>
      </c>
    </row>
    <row r="76" spans="1:10" ht="15">
      <c r="A76" s="18">
        <v>64</v>
      </c>
      <c r="B76" s="18">
        <v>48</v>
      </c>
      <c r="C76" s="18" t="s">
        <v>87</v>
      </c>
      <c r="D76" s="18" t="s">
        <v>44</v>
      </c>
      <c r="E76" s="63" t="s">
        <v>268</v>
      </c>
      <c r="F76" s="18">
        <v>9</v>
      </c>
      <c r="G76" s="63" t="s">
        <v>276</v>
      </c>
      <c r="H76" s="18">
        <v>100</v>
      </c>
      <c r="I76" s="46">
        <v>40.62513386164061</v>
      </c>
      <c r="J76" s="18" t="s">
        <v>275</v>
      </c>
    </row>
    <row r="77" spans="1:10" ht="15">
      <c r="A77" s="18">
        <v>65</v>
      </c>
      <c r="B77" s="18">
        <v>48</v>
      </c>
      <c r="C77" s="18" t="s">
        <v>88</v>
      </c>
      <c r="D77" s="18" t="s">
        <v>44</v>
      </c>
      <c r="E77" s="63" t="s">
        <v>268</v>
      </c>
      <c r="F77" s="18">
        <v>9</v>
      </c>
      <c r="G77" s="63" t="s">
        <v>276</v>
      </c>
      <c r="H77" s="18">
        <v>100</v>
      </c>
      <c r="I77" s="46">
        <v>37.42495087320569</v>
      </c>
      <c r="J77" s="18" t="s">
        <v>275</v>
      </c>
    </row>
    <row r="78" spans="1:10" ht="15">
      <c r="A78" s="18">
        <v>66</v>
      </c>
      <c r="B78" s="18">
        <v>48</v>
      </c>
      <c r="C78" s="18" t="s">
        <v>89</v>
      </c>
      <c r="D78" s="18" t="s">
        <v>44</v>
      </c>
      <c r="E78" s="63" t="s">
        <v>268</v>
      </c>
      <c r="F78" s="18">
        <v>9</v>
      </c>
      <c r="G78" s="63" t="s">
        <v>276</v>
      </c>
      <c r="H78" s="18">
        <v>100</v>
      </c>
      <c r="I78" s="46">
        <v>37.01337656731829</v>
      </c>
      <c r="J78" s="18" t="s">
        <v>275</v>
      </c>
    </row>
    <row r="79" spans="1:10" ht="15">
      <c r="A79" s="18">
        <v>67</v>
      </c>
      <c r="B79" s="18">
        <v>48</v>
      </c>
      <c r="C79" s="18" t="s">
        <v>90</v>
      </c>
      <c r="D79" s="18" t="s">
        <v>44</v>
      </c>
      <c r="E79" s="56" t="s">
        <v>252</v>
      </c>
      <c r="F79" s="18">
        <v>9</v>
      </c>
      <c r="G79" s="48" t="s">
        <v>257</v>
      </c>
      <c r="H79" s="18">
        <v>100</v>
      </c>
      <c r="I79" s="46">
        <v>33.195923785091495</v>
      </c>
      <c r="J79" s="18" t="s">
        <v>275</v>
      </c>
    </row>
    <row r="80" spans="1:10" ht="15">
      <c r="A80" s="18">
        <v>68</v>
      </c>
      <c r="B80" s="18">
        <v>48</v>
      </c>
      <c r="C80" s="18" t="s">
        <v>91</v>
      </c>
      <c r="D80" s="18" t="s">
        <v>44</v>
      </c>
      <c r="E80" s="56" t="s">
        <v>252</v>
      </c>
      <c r="F80" s="18">
        <v>9</v>
      </c>
      <c r="G80" s="48" t="s">
        <v>257</v>
      </c>
      <c r="H80" s="18">
        <v>100</v>
      </c>
      <c r="I80" s="46">
        <v>31.931849988549576</v>
      </c>
      <c r="J80" s="18" t="s">
        <v>275</v>
      </c>
    </row>
    <row r="81" spans="1:10" ht="15">
      <c r="A81" s="18">
        <v>69</v>
      </c>
      <c r="B81" s="18">
        <v>48</v>
      </c>
      <c r="C81" s="18" t="s">
        <v>92</v>
      </c>
      <c r="D81" s="18" t="s">
        <v>44</v>
      </c>
      <c r="E81" s="58" t="s">
        <v>252</v>
      </c>
      <c r="F81" s="18">
        <v>9</v>
      </c>
      <c r="G81" s="59" t="s">
        <v>257</v>
      </c>
      <c r="H81" s="18">
        <v>100</v>
      </c>
      <c r="I81" s="46">
        <v>30.9471212754354</v>
      </c>
      <c r="J81" s="18" t="s">
        <v>275</v>
      </c>
    </row>
    <row r="82" spans="1:10" ht="15">
      <c r="A82" s="18">
        <v>70</v>
      </c>
      <c r="B82" s="18">
        <v>48</v>
      </c>
      <c r="C82" s="18" t="s">
        <v>93</v>
      </c>
      <c r="D82" s="18" t="s">
        <v>44</v>
      </c>
      <c r="E82" s="50" t="s">
        <v>269</v>
      </c>
      <c r="F82" s="18">
        <v>9</v>
      </c>
      <c r="G82" s="50" t="s">
        <v>255</v>
      </c>
      <c r="H82" s="18">
        <v>100</v>
      </c>
      <c r="I82" s="46">
        <v>29.811206896551724</v>
      </c>
      <c r="J82" s="18" t="s">
        <v>275</v>
      </c>
    </row>
    <row r="83" spans="1:10" ht="15">
      <c r="A83" s="18">
        <v>71</v>
      </c>
      <c r="B83" s="18">
        <v>48</v>
      </c>
      <c r="C83" s="18" t="s">
        <v>94</v>
      </c>
      <c r="D83" s="18" t="s">
        <v>44</v>
      </c>
      <c r="E83" s="54" t="s">
        <v>254</v>
      </c>
      <c r="F83" s="18">
        <v>9</v>
      </c>
      <c r="G83" s="54" t="s">
        <v>259</v>
      </c>
      <c r="H83" s="18">
        <v>100</v>
      </c>
      <c r="I83" s="46">
        <v>11.168965517241379</v>
      </c>
      <c r="J83" s="18" t="s">
        <v>275</v>
      </c>
    </row>
    <row r="84" spans="1:10" ht="15">
      <c r="A84" s="18">
        <v>72</v>
      </c>
      <c r="B84" s="18">
        <v>48</v>
      </c>
      <c r="C84" s="18" t="s">
        <v>95</v>
      </c>
      <c r="D84" s="18" t="s">
        <v>44</v>
      </c>
      <c r="E84" s="50" t="s">
        <v>269</v>
      </c>
      <c r="F84" s="18">
        <v>9</v>
      </c>
      <c r="G84" s="50" t="s">
        <v>255</v>
      </c>
      <c r="H84" s="18">
        <v>100</v>
      </c>
      <c r="I84" s="46">
        <v>29.040344827586203</v>
      </c>
      <c r="J84" s="18" t="s">
        <v>275</v>
      </c>
    </row>
    <row r="85" spans="1:10" ht="15">
      <c r="A85" s="18">
        <v>73</v>
      </c>
      <c r="B85" s="18">
        <v>48</v>
      </c>
      <c r="C85" s="18" t="s">
        <v>96</v>
      </c>
      <c r="D85" s="18" t="s">
        <v>44</v>
      </c>
      <c r="E85" s="45" t="s">
        <v>266</v>
      </c>
      <c r="F85" s="18">
        <v>9</v>
      </c>
      <c r="G85" s="50" t="s">
        <v>258</v>
      </c>
      <c r="H85" s="18">
        <v>100</v>
      </c>
      <c r="I85" s="46">
        <v>28.776724137931033</v>
      </c>
      <c r="J85" s="18" t="s">
        <v>275</v>
      </c>
    </row>
    <row r="86" spans="1:10" ht="15">
      <c r="A86" s="18">
        <v>74</v>
      </c>
      <c r="B86" s="18">
        <v>48</v>
      </c>
      <c r="C86" s="44" t="s">
        <v>97</v>
      </c>
      <c r="D86" s="18" t="s">
        <v>44</v>
      </c>
      <c r="E86" s="48" t="s">
        <v>271</v>
      </c>
      <c r="F86" s="18">
        <v>10</v>
      </c>
      <c r="G86" s="50" t="s">
        <v>258</v>
      </c>
      <c r="H86" s="18">
        <v>100</v>
      </c>
      <c r="I86" s="46">
        <v>78.13085843556063</v>
      </c>
      <c r="J86" s="18" t="s">
        <v>45</v>
      </c>
    </row>
    <row r="87" spans="1:10" ht="15">
      <c r="A87" s="18">
        <v>75</v>
      </c>
      <c r="B87" s="18">
        <v>48</v>
      </c>
      <c r="C87" s="44" t="s">
        <v>98</v>
      </c>
      <c r="D87" s="18" t="s">
        <v>44</v>
      </c>
      <c r="E87" s="48" t="s">
        <v>271</v>
      </c>
      <c r="F87" s="18">
        <v>10</v>
      </c>
      <c r="G87" s="50" t="s">
        <v>258</v>
      </c>
      <c r="H87" s="18">
        <v>100</v>
      </c>
      <c r="I87" s="46">
        <v>71.07109847138287</v>
      </c>
      <c r="J87" s="18" t="s">
        <v>46</v>
      </c>
    </row>
    <row r="88" spans="1:10" ht="15">
      <c r="A88" s="18">
        <v>76</v>
      </c>
      <c r="B88" s="18">
        <v>48</v>
      </c>
      <c r="C88" s="44" t="s">
        <v>99</v>
      </c>
      <c r="D88" s="18" t="s">
        <v>44</v>
      </c>
      <c r="E88" s="64" t="s">
        <v>260</v>
      </c>
      <c r="F88" s="18">
        <v>10</v>
      </c>
      <c r="G88" s="48" t="s">
        <v>256</v>
      </c>
      <c r="H88" s="18">
        <v>100</v>
      </c>
      <c r="I88" s="46">
        <v>60.58683892107794</v>
      </c>
      <c r="J88" s="18" t="s">
        <v>46</v>
      </c>
    </row>
    <row r="89" spans="1:10" ht="15">
      <c r="A89" s="18">
        <v>77</v>
      </c>
      <c r="B89" s="18">
        <v>48</v>
      </c>
      <c r="C89" s="44" t="s">
        <v>100</v>
      </c>
      <c r="D89" s="18" t="s">
        <v>44</v>
      </c>
      <c r="E89" s="48" t="s">
        <v>271</v>
      </c>
      <c r="F89" s="18">
        <v>10</v>
      </c>
      <c r="G89" s="50" t="s">
        <v>258</v>
      </c>
      <c r="H89" s="18">
        <v>100</v>
      </c>
      <c r="I89" s="46">
        <v>60.153570141229764</v>
      </c>
      <c r="J89" s="18" t="s">
        <v>46</v>
      </c>
    </row>
    <row r="90" spans="1:10" ht="15">
      <c r="A90" s="18">
        <v>78</v>
      </c>
      <c r="B90" s="18">
        <v>48</v>
      </c>
      <c r="C90" s="44" t="s">
        <v>101</v>
      </c>
      <c r="D90" s="18" t="s">
        <v>44</v>
      </c>
      <c r="E90" s="48" t="s">
        <v>271</v>
      </c>
      <c r="F90" s="18">
        <v>10</v>
      </c>
      <c r="G90" s="18" t="s">
        <v>258</v>
      </c>
      <c r="H90" s="18">
        <v>100</v>
      </c>
      <c r="I90" s="46">
        <v>59.20466261885669</v>
      </c>
      <c r="J90" s="18" t="s">
        <v>46</v>
      </c>
    </row>
    <row r="91" spans="1:10" ht="15">
      <c r="A91" s="18">
        <v>79</v>
      </c>
      <c r="B91" s="18">
        <v>48</v>
      </c>
      <c r="C91" s="44" t="s">
        <v>102</v>
      </c>
      <c r="D91" s="18" t="s">
        <v>44</v>
      </c>
      <c r="E91" s="51" t="s">
        <v>262</v>
      </c>
      <c r="F91" s="18">
        <v>10</v>
      </c>
      <c r="G91" s="51" t="s">
        <v>259</v>
      </c>
      <c r="H91" s="18">
        <v>100</v>
      </c>
      <c r="I91" s="46">
        <v>58.77142426653067</v>
      </c>
      <c r="J91" s="18" t="s">
        <v>46</v>
      </c>
    </row>
    <row r="92" spans="1:10" ht="15">
      <c r="A92" s="18">
        <v>80</v>
      </c>
      <c r="B92" s="18">
        <v>48</v>
      </c>
      <c r="C92" s="18" t="s">
        <v>103</v>
      </c>
      <c r="D92" s="18" t="s">
        <v>44</v>
      </c>
      <c r="E92" s="64" t="s">
        <v>260</v>
      </c>
      <c r="F92" s="18">
        <v>10</v>
      </c>
      <c r="G92" s="48" t="s">
        <v>256</v>
      </c>
      <c r="H92" s="18">
        <v>100</v>
      </c>
      <c r="I92" s="46">
        <v>55.48679266415746</v>
      </c>
      <c r="J92" s="18" t="s">
        <v>275</v>
      </c>
    </row>
    <row r="93" spans="1:10" ht="15">
      <c r="A93" s="18">
        <v>81</v>
      </c>
      <c r="B93" s="18">
        <v>48</v>
      </c>
      <c r="C93" s="55" t="s">
        <v>104</v>
      </c>
      <c r="D93" s="18" t="s">
        <v>44</v>
      </c>
      <c r="E93" s="51" t="s">
        <v>262</v>
      </c>
      <c r="F93" s="18">
        <v>10</v>
      </c>
      <c r="G93" s="51" t="s">
        <v>259</v>
      </c>
      <c r="H93" s="18">
        <v>100</v>
      </c>
      <c r="I93" s="46">
        <v>47.79350300070823</v>
      </c>
      <c r="J93" s="18" t="s">
        <v>275</v>
      </c>
    </row>
    <row r="94" spans="1:10" ht="15">
      <c r="A94" s="18">
        <v>82</v>
      </c>
      <c r="B94" s="18">
        <v>48</v>
      </c>
      <c r="C94" s="18" t="s">
        <v>105</v>
      </c>
      <c r="D94" s="18" t="s">
        <v>44</v>
      </c>
      <c r="E94" s="48" t="s">
        <v>271</v>
      </c>
      <c r="F94" s="18">
        <v>10</v>
      </c>
      <c r="G94" s="50" t="s">
        <v>258</v>
      </c>
      <c r="H94" s="18">
        <v>100</v>
      </c>
      <c r="I94" s="46">
        <v>46.28437820484903</v>
      </c>
      <c r="J94" s="18" t="s">
        <v>275</v>
      </c>
    </row>
    <row r="95" spans="1:10" ht="15">
      <c r="A95" s="18">
        <v>83</v>
      </c>
      <c r="B95" s="18">
        <v>48</v>
      </c>
      <c r="C95" s="18" t="s">
        <v>106</v>
      </c>
      <c r="D95" s="18" t="s">
        <v>44</v>
      </c>
      <c r="E95" s="64" t="s">
        <v>260</v>
      </c>
      <c r="F95" s="18">
        <v>10</v>
      </c>
      <c r="G95" s="48" t="s">
        <v>256</v>
      </c>
      <c r="H95" s="18">
        <v>100</v>
      </c>
      <c r="I95" s="46">
        <v>46.04958420282182</v>
      </c>
      <c r="J95" s="18" t="s">
        <v>275</v>
      </c>
    </row>
    <row r="96" spans="1:10" ht="15">
      <c r="A96" s="18">
        <v>84</v>
      </c>
      <c r="B96" s="18">
        <v>48</v>
      </c>
      <c r="C96" s="18" t="s">
        <v>107</v>
      </c>
      <c r="D96" s="18" t="s">
        <v>44</v>
      </c>
      <c r="E96" s="48" t="s">
        <v>271</v>
      </c>
      <c r="F96" s="18">
        <v>10</v>
      </c>
      <c r="G96" s="50" t="s">
        <v>258</v>
      </c>
      <c r="H96" s="18">
        <v>100</v>
      </c>
      <c r="I96" s="46">
        <v>45.82170233317205</v>
      </c>
      <c r="J96" s="18" t="s">
        <v>275</v>
      </c>
    </row>
    <row r="97" spans="1:10" ht="15">
      <c r="A97" s="18">
        <v>85</v>
      </c>
      <c r="B97" s="18">
        <v>48</v>
      </c>
      <c r="C97" s="18" t="s">
        <v>108</v>
      </c>
      <c r="D97" s="18" t="s">
        <v>44</v>
      </c>
      <c r="E97" s="18" t="s">
        <v>262</v>
      </c>
      <c r="F97" s="18">
        <v>10</v>
      </c>
      <c r="G97" s="18" t="s">
        <v>259</v>
      </c>
      <c r="H97" s="18">
        <v>100</v>
      </c>
      <c r="I97" s="46">
        <v>36.16206896551724</v>
      </c>
      <c r="J97" s="18" t="s">
        <v>275</v>
      </c>
    </row>
    <row r="98" spans="1:10" ht="15">
      <c r="A98" s="18">
        <v>86</v>
      </c>
      <c r="B98" s="18">
        <v>48</v>
      </c>
      <c r="C98" s="18" t="s">
        <v>109</v>
      </c>
      <c r="D98" s="18" t="s">
        <v>44</v>
      </c>
      <c r="E98" s="18"/>
      <c r="F98" s="18">
        <v>10</v>
      </c>
      <c r="G98" s="18"/>
      <c r="H98" s="18">
        <v>100</v>
      </c>
      <c r="I98" s="46">
        <v>31.22241379310345</v>
      </c>
      <c r="J98" s="18" t="s">
        <v>275</v>
      </c>
    </row>
    <row r="99" spans="1:10" ht="15">
      <c r="A99" s="18">
        <v>87</v>
      </c>
      <c r="B99" s="18">
        <v>48</v>
      </c>
      <c r="C99" s="18" t="s">
        <v>278</v>
      </c>
      <c r="D99" s="18" t="s">
        <v>44</v>
      </c>
      <c r="E99" s="18" t="s">
        <v>260</v>
      </c>
      <c r="F99" s="18">
        <v>10</v>
      </c>
      <c r="G99" s="18" t="s">
        <v>256</v>
      </c>
      <c r="H99" s="18">
        <v>100</v>
      </c>
      <c r="I99" s="46">
        <v>31.118965517241378</v>
      </c>
      <c r="J99" s="18" t="s">
        <v>275</v>
      </c>
    </row>
    <row r="100" spans="1:10" ht="15">
      <c r="A100" s="18">
        <v>88</v>
      </c>
      <c r="B100" s="18">
        <v>48</v>
      </c>
      <c r="C100" s="18" t="s">
        <v>279</v>
      </c>
      <c r="D100" s="18" t="s">
        <v>44</v>
      </c>
      <c r="E100" s="18" t="s">
        <v>260</v>
      </c>
      <c r="F100" s="18">
        <v>10</v>
      </c>
      <c r="G100" s="18" t="s">
        <v>256</v>
      </c>
      <c r="H100" s="18">
        <v>100</v>
      </c>
      <c r="I100" s="46">
        <v>30.7051724137931</v>
      </c>
      <c r="J100" s="18" t="s">
        <v>275</v>
      </c>
    </row>
    <row r="101" spans="1:10" ht="15">
      <c r="A101" s="18">
        <v>89</v>
      </c>
      <c r="B101" s="18">
        <v>48</v>
      </c>
      <c r="C101" s="18" t="s">
        <v>110</v>
      </c>
      <c r="D101" s="18" t="s">
        <v>44</v>
      </c>
      <c r="E101" s="50" t="s">
        <v>269</v>
      </c>
      <c r="F101" s="18">
        <v>10</v>
      </c>
      <c r="G101" s="50" t="s">
        <v>255</v>
      </c>
      <c r="H101" s="18">
        <v>100</v>
      </c>
      <c r="I101" s="46">
        <v>30.601724137931036</v>
      </c>
      <c r="J101" s="18" t="s">
        <v>275</v>
      </c>
    </row>
    <row r="102" spans="1:10" ht="15">
      <c r="A102" s="18">
        <v>90</v>
      </c>
      <c r="B102" s="18">
        <v>48</v>
      </c>
      <c r="C102" s="18" t="s">
        <v>111</v>
      </c>
      <c r="D102" s="18" t="s">
        <v>44</v>
      </c>
      <c r="E102" s="64" t="s">
        <v>260</v>
      </c>
      <c r="F102" s="18">
        <v>10</v>
      </c>
      <c r="G102" s="48" t="s">
        <v>256</v>
      </c>
      <c r="H102" s="18">
        <v>100</v>
      </c>
      <c r="I102" s="46">
        <v>30.294231945651823</v>
      </c>
      <c r="J102" s="18" t="s">
        <v>275</v>
      </c>
    </row>
    <row r="103" spans="1:10" ht="15">
      <c r="A103" s="18">
        <v>91</v>
      </c>
      <c r="B103" s="18">
        <v>48</v>
      </c>
      <c r="C103" s="18" t="s">
        <v>112</v>
      </c>
      <c r="D103" s="18" t="s">
        <v>44</v>
      </c>
      <c r="E103" s="18" t="s">
        <v>261</v>
      </c>
      <c r="F103" s="18">
        <v>10</v>
      </c>
      <c r="G103" s="18" t="s">
        <v>282</v>
      </c>
      <c r="H103" s="18">
        <v>100</v>
      </c>
      <c r="I103" s="46">
        <v>29.981034482758616</v>
      </c>
      <c r="J103" s="18" t="s">
        <v>275</v>
      </c>
    </row>
    <row r="104" spans="1:10" ht="15">
      <c r="A104" s="18">
        <v>92</v>
      </c>
      <c r="B104" s="18">
        <v>48</v>
      </c>
      <c r="C104" s="18" t="s">
        <v>113</v>
      </c>
      <c r="D104" s="18" t="s">
        <v>44</v>
      </c>
      <c r="E104" s="50" t="s">
        <v>269</v>
      </c>
      <c r="F104" s="18">
        <v>10</v>
      </c>
      <c r="G104" s="50" t="s">
        <v>255</v>
      </c>
      <c r="H104" s="18">
        <v>100</v>
      </c>
      <c r="I104" s="46">
        <v>29.825862068965513</v>
      </c>
      <c r="J104" s="18" t="s">
        <v>275</v>
      </c>
    </row>
    <row r="105" spans="1:10" ht="15">
      <c r="A105" s="18">
        <v>93</v>
      </c>
      <c r="B105" s="18">
        <v>48</v>
      </c>
      <c r="C105" s="44" t="s">
        <v>114</v>
      </c>
      <c r="D105" s="18" t="s">
        <v>44</v>
      </c>
      <c r="E105" s="65" t="s">
        <v>272</v>
      </c>
      <c r="F105" s="18">
        <v>11</v>
      </c>
      <c r="G105" s="48" t="s">
        <v>256</v>
      </c>
      <c r="H105" s="18">
        <v>100</v>
      </c>
      <c r="I105" s="46">
        <v>73.12721881278036</v>
      </c>
      <c r="J105" s="18" t="s">
        <v>45</v>
      </c>
    </row>
    <row r="106" spans="1:10" ht="15">
      <c r="A106" s="18">
        <v>94</v>
      </c>
      <c r="B106" s="18">
        <v>48</v>
      </c>
      <c r="C106" s="44" t="s">
        <v>115</v>
      </c>
      <c r="D106" s="18" t="s">
        <v>44</v>
      </c>
      <c r="E106" s="65" t="s">
        <v>272</v>
      </c>
      <c r="F106" s="18">
        <v>11</v>
      </c>
      <c r="G106" s="48" t="s">
        <v>256</v>
      </c>
      <c r="H106" s="18">
        <v>100</v>
      </c>
      <c r="I106" s="46">
        <v>56.93353794800713</v>
      </c>
      <c r="J106" s="18" t="s">
        <v>46</v>
      </c>
    </row>
    <row r="107" spans="1:10" ht="15">
      <c r="A107" s="18">
        <v>95</v>
      </c>
      <c r="B107" s="18">
        <v>48</v>
      </c>
      <c r="C107" s="44" t="s">
        <v>116</v>
      </c>
      <c r="D107" s="18" t="s">
        <v>44</v>
      </c>
      <c r="E107" s="48" t="s">
        <v>264</v>
      </c>
      <c r="F107" s="18">
        <v>11</v>
      </c>
      <c r="G107" s="50" t="s">
        <v>258</v>
      </c>
      <c r="H107" s="18">
        <v>100</v>
      </c>
      <c r="I107" s="46">
        <v>52.093168513661695</v>
      </c>
      <c r="J107" s="18" t="s">
        <v>46</v>
      </c>
    </row>
    <row r="108" spans="1:10" ht="15">
      <c r="A108" s="18">
        <v>96</v>
      </c>
      <c r="B108" s="18">
        <v>48</v>
      </c>
      <c r="C108" s="61" t="s">
        <v>117</v>
      </c>
      <c r="D108" s="18" t="s">
        <v>44</v>
      </c>
      <c r="E108" s="53" t="s">
        <v>273</v>
      </c>
      <c r="F108" s="18">
        <v>11</v>
      </c>
      <c r="G108" s="66" t="s">
        <v>265</v>
      </c>
      <c r="H108" s="18">
        <v>100</v>
      </c>
      <c r="I108" s="46">
        <v>50.03427144613174</v>
      </c>
      <c r="J108" s="18" t="s">
        <v>46</v>
      </c>
    </row>
    <row r="109" spans="1:10" ht="15">
      <c r="A109" s="18">
        <v>97</v>
      </c>
      <c r="B109" s="18">
        <v>48</v>
      </c>
      <c r="C109" s="18" t="s">
        <v>118</v>
      </c>
      <c r="D109" s="18" t="s">
        <v>44</v>
      </c>
      <c r="E109" s="65" t="s">
        <v>272</v>
      </c>
      <c r="F109" s="18">
        <v>11</v>
      </c>
      <c r="G109" s="48" t="s">
        <v>256</v>
      </c>
      <c r="H109" s="18">
        <v>100</v>
      </c>
      <c r="I109" s="46">
        <v>46.87767057541298</v>
      </c>
      <c r="J109" s="18" t="s">
        <v>275</v>
      </c>
    </row>
    <row r="110" spans="1:10" ht="15">
      <c r="A110" s="18">
        <v>98</v>
      </c>
      <c r="B110" s="18">
        <v>48</v>
      </c>
      <c r="C110" s="18" t="s">
        <v>119</v>
      </c>
      <c r="D110" s="18" t="s">
        <v>44</v>
      </c>
      <c r="E110" s="48" t="s">
        <v>264</v>
      </c>
      <c r="F110" s="18">
        <v>11</v>
      </c>
      <c r="G110" s="50" t="s">
        <v>258</v>
      </c>
      <c r="H110" s="18">
        <v>100</v>
      </c>
      <c r="I110" s="46">
        <v>45.421901735133034</v>
      </c>
      <c r="J110" s="18" t="s">
        <v>275</v>
      </c>
    </row>
    <row r="111" spans="1:10" ht="15">
      <c r="A111" s="18">
        <v>99</v>
      </c>
      <c r="B111" s="18">
        <v>48</v>
      </c>
      <c r="C111" s="18" t="s">
        <v>120</v>
      </c>
      <c r="D111" s="18" t="s">
        <v>44</v>
      </c>
      <c r="E111" s="65" t="s">
        <v>272</v>
      </c>
      <c r="F111" s="18">
        <v>11</v>
      </c>
      <c r="G111" s="48" t="s">
        <v>256</v>
      </c>
      <c r="H111" s="18">
        <v>100</v>
      </c>
      <c r="I111" s="46">
        <v>40.9117866154031</v>
      </c>
      <c r="J111" s="18" t="s">
        <v>275</v>
      </c>
    </row>
    <row r="112" spans="1:10" ht="15">
      <c r="A112" s="18">
        <v>100</v>
      </c>
      <c r="B112" s="18">
        <v>48</v>
      </c>
      <c r="C112" s="18" t="s">
        <v>121</v>
      </c>
      <c r="D112" s="18" t="s">
        <v>44</v>
      </c>
      <c r="E112" s="48" t="s">
        <v>264</v>
      </c>
      <c r="F112" s="18">
        <v>11</v>
      </c>
      <c r="G112" s="50" t="s">
        <v>258</v>
      </c>
      <c r="H112" s="18">
        <v>100</v>
      </c>
      <c r="I112" s="46">
        <v>39.28916256157636</v>
      </c>
      <c r="J112" s="18" t="s">
        <v>275</v>
      </c>
    </row>
    <row r="113" spans="1:10" ht="15">
      <c r="A113" s="18">
        <v>101</v>
      </c>
      <c r="B113" s="18">
        <v>48</v>
      </c>
      <c r="C113" s="18" t="s">
        <v>122</v>
      </c>
      <c r="D113" s="18" t="s">
        <v>44</v>
      </c>
      <c r="E113" s="18" t="s">
        <v>262</v>
      </c>
      <c r="F113" s="18">
        <v>11</v>
      </c>
      <c r="G113" s="18" t="s">
        <v>259</v>
      </c>
      <c r="H113" s="18">
        <v>100</v>
      </c>
      <c r="I113" s="46">
        <v>36.961576354679806</v>
      </c>
      <c r="J113" s="18" t="s">
        <v>275</v>
      </c>
    </row>
    <row r="114" spans="1:10" ht="15">
      <c r="A114" s="18">
        <v>102</v>
      </c>
      <c r="B114" s="18">
        <v>48</v>
      </c>
      <c r="C114" s="18" t="s">
        <v>123</v>
      </c>
      <c r="D114" s="18" t="s">
        <v>44</v>
      </c>
      <c r="E114" s="18" t="s">
        <v>262</v>
      </c>
      <c r="F114" s="18">
        <v>11</v>
      </c>
      <c r="G114" s="18" t="s">
        <v>259</v>
      </c>
      <c r="H114" s="18">
        <v>100</v>
      </c>
      <c r="I114" s="46">
        <v>35.1512315270936</v>
      </c>
      <c r="J114" s="18" t="s">
        <v>275</v>
      </c>
    </row>
    <row r="115" spans="1:10" ht="15">
      <c r="A115" s="18">
        <v>103</v>
      </c>
      <c r="B115" s="18">
        <v>48</v>
      </c>
      <c r="C115" s="18" t="s">
        <v>124</v>
      </c>
      <c r="D115" s="18" t="s">
        <v>44</v>
      </c>
      <c r="E115" s="48" t="s">
        <v>264</v>
      </c>
      <c r="F115" s="18">
        <v>11</v>
      </c>
      <c r="G115" s="50" t="s">
        <v>258</v>
      </c>
      <c r="H115" s="18">
        <v>100</v>
      </c>
      <c r="I115" s="46">
        <v>34.892610837438426</v>
      </c>
      <c r="J115" s="18" t="s">
        <v>275</v>
      </c>
    </row>
    <row r="116" spans="1:10" ht="15">
      <c r="A116" s="18">
        <v>104</v>
      </c>
      <c r="B116" s="18">
        <v>48</v>
      </c>
      <c r="C116" s="18" t="s">
        <v>125</v>
      </c>
      <c r="D116" s="18" t="s">
        <v>44</v>
      </c>
      <c r="E116" s="48" t="s">
        <v>264</v>
      </c>
      <c r="F116" s="18">
        <v>11</v>
      </c>
      <c r="G116" s="50" t="s">
        <v>258</v>
      </c>
      <c r="H116" s="18">
        <v>100</v>
      </c>
      <c r="I116" s="46">
        <v>32.43571428571428</v>
      </c>
      <c r="J116" s="18" t="s">
        <v>275</v>
      </c>
    </row>
    <row r="117" spans="1:10" ht="15">
      <c r="A117" s="18">
        <v>105</v>
      </c>
      <c r="B117" s="18">
        <v>48</v>
      </c>
      <c r="C117" s="18" t="s">
        <v>126</v>
      </c>
      <c r="D117" s="18" t="s">
        <v>44</v>
      </c>
      <c r="E117" s="51" t="s">
        <v>262</v>
      </c>
      <c r="F117" s="18">
        <v>11</v>
      </c>
      <c r="G117" s="51" t="s">
        <v>259</v>
      </c>
      <c r="H117" s="18">
        <v>100</v>
      </c>
      <c r="I117" s="46">
        <v>32.43571428571428</v>
      </c>
      <c r="J117" s="18" t="s">
        <v>275</v>
      </c>
    </row>
    <row r="118" spans="1:10" ht="15">
      <c r="A118" s="18">
        <v>106</v>
      </c>
      <c r="B118" s="18">
        <v>48</v>
      </c>
      <c r="C118" s="18" t="s">
        <v>127</v>
      </c>
      <c r="D118" s="18" t="s">
        <v>44</v>
      </c>
      <c r="E118" s="51" t="s">
        <v>262</v>
      </c>
      <c r="F118" s="18">
        <v>11</v>
      </c>
      <c r="G118" s="51" t="s">
        <v>259</v>
      </c>
      <c r="H118" s="18">
        <v>100</v>
      </c>
      <c r="I118" s="46">
        <v>32.43571428571428</v>
      </c>
      <c r="J118" s="18" t="s">
        <v>275</v>
      </c>
    </row>
    <row r="119" spans="1:10" ht="15">
      <c r="A119" s="18">
        <v>107</v>
      </c>
      <c r="B119" s="18">
        <v>48</v>
      </c>
      <c r="C119" s="18" t="s">
        <v>128</v>
      </c>
      <c r="D119" s="18" t="s">
        <v>44</v>
      </c>
      <c r="E119" s="51" t="s">
        <v>262</v>
      </c>
      <c r="F119" s="18">
        <v>11</v>
      </c>
      <c r="G119" s="51" t="s">
        <v>259</v>
      </c>
      <c r="H119" s="18">
        <v>100</v>
      </c>
      <c r="I119" s="46">
        <v>32.43571428571428</v>
      </c>
      <c r="J119" s="18" t="s">
        <v>275</v>
      </c>
    </row>
  </sheetData>
  <sheetProtection/>
  <mergeCells count="4">
    <mergeCell ref="A1:K1"/>
    <mergeCell ref="A3:K3"/>
    <mergeCell ref="A6:G6"/>
    <mergeCell ref="A11:K11"/>
  </mergeCells>
  <printOptions/>
  <pageMargins left="0" right="0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80" zoomScaleNormal="80" zoomScalePageLayoutView="0" workbookViewId="0" topLeftCell="A82">
      <selection activeCell="K125" sqref="K125"/>
    </sheetView>
  </sheetViews>
  <sheetFormatPr defaultColWidth="9.140625" defaultRowHeight="15"/>
  <cols>
    <col min="2" max="2" width="12.8515625" style="0" customWidth="1"/>
    <col min="3" max="3" width="39.421875" style="0" customWidth="1"/>
    <col min="4" max="4" width="11.421875" style="0" customWidth="1"/>
    <col min="5" max="5" width="44.140625" style="0" customWidth="1"/>
    <col min="6" max="6" width="14.8515625" style="0" customWidth="1"/>
    <col min="7" max="7" width="34.140625" style="0" customWidth="1"/>
    <col min="8" max="8" width="14.28125" style="0" customWidth="1"/>
    <col min="9" max="9" width="11.421875" style="0" customWidth="1"/>
    <col min="10" max="10" width="31.421875" style="0" customWidth="1"/>
    <col min="11" max="11" width="27.57421875" style="0" customWidth="1"/>
  </cols>
  <sheetData>
    <row r="1" spans="1:11" ht="28.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8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6" spans="1:7" ht="23.25" customHeight="1">
      <c r="A6" s="13" t="s">
        <v>17</v>
      </c>
      <c r="B6" s="14"/>
      <c r="C6" s="14"/>
      <c r="D6" s="14"/>
      <c r="E6" s="14"/>
      <c r="F6" s="14"/>
      <c r="G6" s="15"/>
    </row>
    <row r="7" spans="1:7" ht="1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7" ht="25.5" customHeight="1">
      <c r="A8" s="4">
        <v>25</v>
      </c>
      <c r="B8" s="4">
        <v>30</v>
      </c>
      <c r="C8" s="4">
        <v>29</v>
      </c>
      <c r="D8" s="4">
        <v>19</v>
      </c>
      <c r="E8" s="4">
        <v>17</v>
      </c>
      <c r="F8" s="4">
        <f>SUM(A8:E8)</f>
        <v>120</v>
      </c>
      <c r="G8" s="9" t="s">
        <v>19</v>
      </c>
    </row>
    <row r="9" spans="1:7" ht="45.75" customHeight="1">
      <c r="A9" s="7">
        <v>8</v>
      </c>
      <c r="B9" s="7">
        <v>9</v>
      </c>
      <c r="C9" s="7">
        <v>9</v>
      </c>
      <c r="D9" s="7">
        <v>6</v>
      </c>
      <c r="E9" s="7">
        <v>5</v>
      </c>
      <c r="F9" s="7">
        <f>SUM(A9:E9)</f>
        <v>37</v>
      </c>
      <c r="G9" s="7" t="s">
        <v>20</v>
      </c>
    </row>
    <row r="11" spans="1:11" ht="41.25" customHeight="1">
      <c r="A11" s="16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0" ht="57.75" customHeight="1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0" ht="15">
      <c r="A13" s="20">
        <v>1</v>
      </c>
      <c r="B13" s="20">
        <v>48</v>
      </c>
      <c r="C13" s="21" t="s">
        <v>129</v>
      </c>
      <c r="D13" s="20" t="s">
        <v>154</v>
      </c>
      <c r="E13" s="22" t="s">
        <v>253</v>
      </c>
      <c r="F13" s="20">
        <v>7</v>
      </c>
      <c r="G13" s="22" t="s">
        <v>258</v>
      </c>
      <c r="H13" s="20">
        <v>100</v>
      </c>
      <c r="I13" s="23">
        <v>71.3849506357727</v>
      </c>
      <c r="J13" s="20" t="s">
        <v>45</v>
      </c>
    </row>
    <row r="14" spans="1:10" ht="15">
      <c r="A14" s="20">
        <v>2</v>
      </c>
      <c r="B14" s="20">
        <v>48</v>
      </c>
      <c r="C14" s="21" t="s">
        <v>130</v>
      </c>
      <c r="D14" s="20" t="s">
        <v>154</v>
      </c>
      <c r="E14" s="24" t="s">
        <v>250</v>
      </c>
      <c r="F14" s="20">
        <v>7</v>
      </c>
      <c r="G14" s="25" t="s">
        <v>255</v>
      </c>
      <c r="H14" s="20">
        <v>100</v>
      </c>
      <c r="I14" s="23">
        <v>70.12529321284592</v>
      </c>
      <c r="J14" s="20" t="s">
        <v>46</v>
      </c>
    </row>
    <row r="15" spans="1:10" ht="15">
      <c r="A15" s="20">
        <v>3</v>
      </c>
      <c r="B15" s="26">
        <v>48</v>
      </c>
      <c r="C15" s="21" t="s">
        <v>131</v>
      </c>
      <c r="D15" s="20" t="s">
        <v>154</v>
      </c>
      <c r="E15" s="27" t="s">
        <v>253</v>
      </c>
      <c r="F15" s="20">
        <v>7</v>
      </c>
      <c r="G15" s="28" t="s">
        <v>258</v>
      </c>
      <c r="H15" s="20">
        <v>100</v>
      </c>
      <c r="I15" s="23">
        <v>70.00025592615287</v>
      </c>
      <c r="J15" s="20" t="s">
        <v>46</v>
      </c>
    </row>
    <row r="16" spans="1:10" ht="15">
      <c r="A16" s="20">
        <v>4</v>
      </c>
      <c r="B16" s="20">
        <v>48</v>
      </c>
      <c r="C16" s="21" t="s">
        <v>132</v>
      </c>
      <c r="D16" s="20" t="s">
        <v>154</v>
      </c>
      <c r="E16" s="27" t="s">
        <v>253</v>
      </c>
      <c r="F16" s="20">
        <v>7</v>
      </c>
      <c r="G16" s="28" t="s">
        <v>258</v>
      </c>
      <c r="H16" s="20">
        <v>100</v>
      </c>
      <c r="I16" s="23">
        <v>64.7642942154689</v>
      </c>
      <c r="J16" s="20" t="s">
        <v>46</v>
      </c>
    </row>
    <row r="17" spans="1:10" ht="15">
      <c r="A17" s="20">
        <v>5</v>
      </c>
      <c r="B17" s="20">
        <v>48</v>
      </c>
      <c r="C17" s="21" t="s">
        <v>133</v>
      </c>
      <c r="D17" s="20" t="s">
        <v>154</v>
      </c>
      <c r="E17" s="29" t="s">
        <v>252</v>
      </c>
      <c r="F17" s="20">
        <v>7</v>
      </c>
      <c r="G17" s="25" t="s">
        <v>257</v>
      </c>
      <c r="H17" s="20">
        <v>100</v>
      </c>
      <c r="I17" s="23">
        <v>63.85184018648053</v>
      </c>
      <c r="J17" s="20" t="s">
        <v>46</v>
      </c>
    </row>
    <row r="18" spans="1:10" ht="15">
      <c r="A18" s="20">
        <v>6</v>
      </c>
      <c r="B18" s="20">
        <v>48</v>
      </c>
      <c r="C18" s="21" t="s">
        <v>134</v>
      </c>
      <c r="D18" s="20" t="s">
        <v>154</v>
      </c>
      <c r="E18" s="30" t="s">
        <v>251</v>
      </c>
      <c r="F18" s="20">
        <v>7</v>
      </c>
      <c r="G18" s="25" t="s">
        <v>256</v>
      </c>
      <c r="H18" s="20">
        <v>100</v>
      </c>
      <c r="I18" s="23">
        <v>62.404204081626105</v>
      </c>
      <c r="J18" s="20" t="s">
        <v>46</v>
      </c>
    </row>
    <row r="19" spans="1:10" ht="15">
      <c r="A19" s="20">
        <v>7</v>
      </c>
      <c r="B19" s="20">
        <v>48</v>
      </c>
      <c r="C19" s="21" t="s">
        <v>135</v>
      </c>
      <c r="D19" s="20" t="s">
        <v>154</v>
      </c>
      <c r="E19" s="30" t="s">
        <v>251</v>
      </c>
      <c r="F19" s="20">
        <v>7</v>
      </c>
      <c r="G19" s="25" t="s">
        <v>256</v>
      </c>
      <c r="H19" s="20">
        <v>100</v>
      </c>
      <c r="I19" s="23">
        <v>62.27636392264991</v>
      </c>
      <c r="J19" s="20" t="s">
        <v>46</v>
      </c>
    </row>
    <row r="20" spans="1:10" ht="15">
      <c r="A20" s="20">
        <v>8</v>
      </c>
      <c r="B20" s="20">
        <v>48</v>
      </c>
      <c r="C20" s="21" t="s">
        <v>136</v>
      </c>
      <c r="D20" s="20" t="s">
        <v>154</v>
      </c>
      <c r="E20" s="30" t="s">
        <v>251</v>
      </c>
      <c r="F20" s="20">
        <v>7</v>
      </c>
      <c r="G20" s="25" t="s">
        <v>256</v>
      </c>
      <c r="H20" s="20">
        <v>100</v>
      </c>
      <c r="I20" s="23">
        <v>61.78136954157482</v>
      </c>
      <c r="J20" s="20" t="s">
        <v>46</v>
      </c>
    </row>
    <row r="21" spans="1:10" ht="15">
      <c r="A21" s="20">
        <v>9</v>
      </c>
      <c r="B21" s="20">
        <v>48</v>
      </c>
      <c r="C21" s="31" t="s">
        <v>137</v>
      </c>
      <c r="D21" s="20" t="s">
        <v>154</v>
      </c>
      <c r="E21" s="26" t="s">
        <v>254</v>
      </c>
      <c r="F21" s="20">
        <v>7</v>
      </c>
      <c r="G21" s="26" t="s">
        <v>259</v>
      </c>
      <c r="H21" s="20">
        <v>100</v>
      </c>
      <c r="I21" s="23">
        <v>61.52921409060177</v>
      </c>
      <c r="J21" s="20" t="s">
        <v>275</v>
      </c>
    </row>
    <row r="22" spans="1:10" ht="15">
      <c r="A22" s="20">
        <v>10</v>
      </c>
      <c r="B22" s="20">
        <v>48</v>
      </c>
      <c r="C22" s="20" t="s">
        <v>138</v>
      </c>
      <c r="D22" s="20" t="s">
        <v>154</v>
      </c>
      <c r="E22" s="27" t="s">
        <v>253</v>
      </c>
      <c r="F22" s="20">
        <v>7</v>
      </c>
      <c r="G22" s="28" t="s">
        <v>258</v>
      </c>
      <c r="H22" s="20">
        <v>100</v>
      </c>
      <c r="I22" s="23">
        <v>60.57596784699286</v>
      </c>
      <c r="J22" s="20" t="s">
        <v>275</v>
      </c>
    </row>
    <row r="23" spans="1:10" ht="15">
      <c r="A23" s="20">
        <v>11</v>
      </c>
      <c r="B23" s="20">
        <v>48</v>
      </c>
      <c r="C23" s="20" t="s">
        <v>139</v>
      </c>
      <c r="D23" s="20" t="s">
        <v>154</v>
      </c>
      <c r="E23" s="24" t="s">
        <v>250</v>
      </c>
      <c r="F23" s="20">
        <v>7</v>
      </c>
      <c r="G23" s="25" t="s">
        <v>255</v>
      </c>
      <c r="H23" s="20">
        <v>100</v>
      </c>
      <c r="I23" s="23">
        <v>59.250359358967515</v>
      </c>
      <c r="J23" s="20" t="s">
        <v>275</v>
      </c>
    </row>
    <row r="24" spans="1:10" ht="15">
      <c r="A24" s="20">
        <v>12</v>
      </c>
      <c r="B24" s="20">
        <v>48</v>
      </c>
      <c r="C24" s="20" t="s">
        <v>140</v>
      </c>
      <c r="D24" s="20" t="s">
        <v>154</v>
      </c>
      <c r="E24" s="30" t="s">
        <v>251</v>
      </c>
      <c r="F24" s="20">
        <v>7</v>
      </c>
      <c r="G24" s="25" t="s">
        <v>256</v>
      </c>
      <c r="H24" s="20">
        <v>100</v>
      </c>
      <c r="I24" s="23">
        <v>58.909448279663174</v>
      </c>
      <c r="J24" s="20" t="s">
        <v>275</v>
      </c>
    </row>
    <row r="25" spans="1:10" ht="15">
      <c r="A25" s="20">
        <v>13</v>
      </c>
      <c r="B25" s="20">
        <v>48</v>
      </c>
      <c r="C25" s="20" t="s">
        <v>141</v>
      </c>
      <c r="D25" s="20" t="s">
        <v>154</v>
      </c>
      <c r="E25" s="26" t="s">
        <v>253</v>
      </c>
      <c r="F25" s="20">
        <v>7</v>
      </c>
      <c r="G25" s="20" t="s">
        <v>258</v>
      </c>
      <c r="H25" s="20">
        <v>100</v>
      </c>
      <c r="I25" s="23">
        <v>58.57205648478465</v>
      </c>
      <c r="J25" s="20" t="s">
        <v>275</v>
      </c>
    </row>
    <row r="26" spans="1:10" ht="15">
      <c r="A26" s="20">
        <v>14</v>
      </c>
      <c r="B26" s="20">
        <v>48</v>
      </c>
      <c r="C26" s="20" t="s">
        <v>142</v>
      </c>
      <c r="D26" s="20" t="s">
        <v>154</v>
      </c>
      <c r="E26" s="29" t="s">
        <v>252</v>
      </c>
      <c r="F26" s="20">
        <v>7</v>
      </c>
      <c r="G26" s="25" t="s">
        <v>257</v>
      </c>
      <c r="H26" s="20">
        <v>100</v>
      </c>
      <c r="I26" s="23">
        <v>58.56111690764499</v>
      </c>
      <c r="J26" s="20" t="s">
        <v>275</v>
      </c>
    </row>
    <row r="27" spans="1:10" ht="15">
      <c r="A27" s="20">
        <v>15</v>
      </c>
      <c r="B27" s="20">
        <v>48</v>
      </c>
      <c r="C27" s="20" t="s">
        <v>143</v>
      </c>
      <c r="D27" s="20" t="s">
        <v>154</v>
      </c>
      <c r="E27" s="26" t="s">
        <v>254</v>
      </c>
      <c r="F27" s="20">
        <v>7</v>
      </c>
      <c r="G27" s="20" t="s">
        <v>259</v>
      </c>
      <c r="H27" s="20">
        <v>100</v>
      </c>
      <c r="I27" s="23">
        <v>57.06379125076604</v>
      </c>
      <c r="J27" s="20" t="s">
        <v>275</v>
      </c>
    </row>
    <row r="28" spans="1:10" ht="15">
      <c r="A28" s="20">
        <v>16</v>
      </c>
      <c r="B28" s="20">
        <v>48</v>
      </c>
      <c r="C28" s="20" t="s">
        <v>144</v>
      </c>
      <c r="D28" s="20" t="s">
        <v>154</v>
      </c>
      <c r="E28" s="26" t="s">
        <v>250</v>
      </c>
      <c r="F28" s="20">
        <v>7</v>
      </c>
      <c r="G28" s="20" t="s">
        <v>285</v>
      </c>
      <c r="H28" s="20">
        <v>100</v>
      </c>
      <c r="I28" s="23">
        <v>53.64800795106095</v>
      </c>
      <c r="J28" s="20" t="s">
        <v>275</v>
      </c>
    </row>
    <row r="29" spans="1:10" ht="15">
      <c r="A29" s="20">
        <v>17</v>
      </c>
      <c r="B29" s="20">
        <v>48</v>
      </c>
      <c r="C29" s="20" t="s">
        <v>145</v>
      </c>
      <c r="D29" s="20" t="s">
        <v>154</v>
      </c>
      <c r="E29" s="24" t="s">
        <v>250</v>
      </c>
      <c r="F29" s="20">
        <v>7</v>
      </c>
      <c r="G29" s="25" t="s">
        <v>255</v>
      </c>
      <c r="H29" s="20">
        <v>100</v>
      </c>
      <c r="I29" s="23">
        <v>49.697105626170064</v>
      </c>
      <c r="J29" s="20" t="s">
        <v>275</v>
      </c>
    </row>
    <row r="30" spans="1:10" ht="15">
      <c r="A30" s="20">
        <v>18</v>
      </c>
      <c r="B30" s="20">
        <v>48</v>
      </c>
      <c r="C30" s="20" t="s">
        <v>146</v>
      </c>
      <c r="D30" s="20" t="s">
        <v>154</v>
      </c>
      <c r="E30" s="29" t="s">
        <v>252</v>
      </c>
      <c r="F30" s="20">
        <v>7</v>
      </c>
      <c r="G30" s="25" t="s">
        <v>257</v>
      </c>
      <c r="H30" s="20">
        <v>100</v>
      </c>
      <c r="I30" s="23">
        <v>48.09704447583484</v>
      </c>
      <c r="J30" s="20" t="s">
        <v>275</v>
      </c>
    </row>
    <row r="31" spans="1:10" ht="15">
      <c r="A31" s="20">
        <v>19</v>
      </c>
      <c r="B31" s="20">
        <v>48</v>
      </c>
      <c r="C31" s="20" t="s">
        <v>147</v>
      </c>
      <c r="D31" s="20" t="s">
        <v>154</v>
      </c>
      <c r="E31" s="29" t="s">
        <v>252</v>
      </c>
      <c r="F31" s="20">
        <v>7</v>
      </c>
      <c r="G31" s="25" t="s">
        <v>257</v>
      </c>
      <c r="H31" s="20">
        <v>100</v>
      </c>
      <c r="I31" s="23">
        <v>47.302063056151795</v>
      </c>
      <c r="J31" s="20" t="s">
        <v>275</v>
      </c>
    </row>
    <row r="32" spans="1:10" ht="15">
      <c r="A32" s="20">
        <v>20</v>
      </c>
      <c r="B32" s="20">
        <v>48</v>
      </c>
      <c r="C32" s="20" t="s">
        <v>148</v>
      </c>
      <c r="D32" s="20" t="s">
        <v>154</v>
      </c>
      <c r="E32" s="24" t="s">
        <v>250</v>
      </c>
      <c r="F32" s="20">
        <v>7</v>
      </c>
      <c r="G32" s="25" t="s">
        <v>255</v>
      </c>
      <c r="H32" s="20">
        <v>100</v>
      </c>
      <c r="I32" s="23">
        <v>46.50650868227662</v>
      </c>
      <c r="J32" s="20" t="s">
        <v>275</v>
      </c>
    </row>
    <row r="33" spans="1:10" ht="15">
      <c r="A33" s="20">
        <v>21</v>
      </c>
      <c r="B33" s="20">
        <v>48</v>
      </c>
      <c r="C33" s="20" t="s">
        <v>149</v>
      </c>
      <c r="D33" s="20" t="s">
        <v>154</v>
      </c>
      <c r="E33" s="30" t="s">
        <v>251</v>
      </c>
      <c r="F33" s="20">
        <v>7</v>
      </c>
      <c r="G33" s="25" t="s">
        <v>256</v>
      </c>
      <c r="H33" s="20">
        <v>100</v>
      </c>
      <c r="I33" s="23">
        <v>33.99460784313725</v>
      </c>
      <c r="J33" s="20" t="s">
        <v>275</v>
      </c>
    </row>
    <row r="34" spans="1:10" ht="15">
      <c r="A34" s="20">
        <v>22</v>
      </c>
      <c r="B34" s="20">
        <v>48</v>
      </c>
      <c r="C34" s="20" t="s">
        <v>150</v>
      </c>
      <c r="D34" s="20" t="s">
        <v>154</v>
      </c>
      <c r="E34" s="32" t="s">
        <v>254</v>
      </c>
      <c r="F34" s="20">
        <v>7</v>
      </c>
      <c r="G34" s="32" t="s">
        <v>259</v>
      </c>
      <c r="H34" s="20">
        <v>100</v>
      </c>
      <c r="I34" s="23">
        <v>33.674378287900524</v>
      </c>
      <c r="J34" s="20" t="s">
        <v>275</v>
      </c>
    </row>
    <row r="35" spans="1:10" ht="15">
      <c r="A35" s="20">
        <v>23</v>
      </c>
      <c r="B35" s="20">
        <v>48</v>
      </c>
      <c r="C35" s="20" t="s">
        <v>151</v>
      </c>
      <c r="D35" s="20" t="s">
        <v>154</v>
      </c>
      <c r="E35" s="32" t="s">
        <v>254</v>
      </c>
      <c r="F35" s="20">
        <v>7</v>
      </c>
      <c r="G35" s="32" t="s">
        <v>259</v>
      </c>
      <c r="H35" s="20">
        <v>100</v>
      </c>
      <c r="I35" s="23">
        <v>33.674378287900524</v>
      </c>
      <c r="J35" s="20" t="s">
        <v>275</v>
      </c>
    </row>
    <row r="36" spans="1:10" ht="15">
      <c r="A36" s="20">
        <v>24</v>
      </c>
      <c r="B36" s="20">
        <v>48</v>
      </c>
      <c r="C36" s="20" t="s">
        <v>152</v>
      </c>
      <c r="D36" s="20" t="s">
        <v>154</v>
      </c>
      <c r="E36" s="24" t="s">
        <v>250</v>
      </c>
      <c r="F36" s="20">
        <v>7</v>
      </c>
      <c r="G36" s="25" t="s">
        <v>255</v>
      </c>
      <c r="H36" s="20">
        <v>100</v>
      </c>
      <c r="I36" s="23">
        <v>34.11555475848876</v>
      </c>
      <c r="J36" s="20" t="s">
        <v>275</v>
      </c>
    </row>
    <row r="37" spans="1:10" ht="15">
      <c r="A37" s="20">
        <v>25</v>
      </c>
      <c r="B37" s="20">
        <v>48</v>
      </c>
      <c r="C37" s="20" t="s">
        <v>153</v>
      </c>
      <c r="D37" s="20" t="s">
        <v>154</v>
      </c>
      <c r="E37" s="20" t="s">
        <v>283</v>
      </c>
      <c r="F37" s="20">
        <v>7</v>
      </c>
      <c r="G37" s="20" t="s">
        <v>265</v>
      </c>
      <c r="H37" s="20">
        <v>100</v>
      </c>
      <c r="I37" s="23">
        <v>32.35084887613582</v>
      </c>
      <c r="J37" s="20" t="s">
        <v>275</v>
      </c>
    </row>
    <row r="38" spans="1:10" ht="15">
      <c r="A38" s="20">
        <v>26</v>
      </c>
      <c r="B38" s="20">
        <v>48</v>
      </c>
      <c r="C38" s="21" t="s">
        <v>155</v>
      </c>
      <c r="D38" s="20" t="s">
        <v>154</v>
      </c>
      <c r="E38" s="30" t="s">
        <v>260</v>
      </c>
      <c r="F38" s="20">
        <v>8</v>
      </c>
      <c r="G38" s="25" t="s">
        <v>256</v>
      </c>
      <c r="H38" s="20">
        <v>100</v>
      </c>
      <c r="I38" s="23">
        <v>79.54780293451964</v>
      </c>
      <c r="J38" s="20" t="s">
        <v>45</v>
      </c>
    </row>
    <row r="39" spans="1:10" ht="15">
      <c r="A39" s="20">
        <v>27</v>
      </c>
      <c r="B39" s="20">
        <v>48</v>
      </c>
      <c r="C39" s="21" t="s">
        <v>156</v>
      </c>
      <c r="D39" s="20" t="s">
        <v>154</v>
      </c>
      <c r="E39" s="32" t="s">
        <v>262</v>
      </c>
      <c r="F39" s="20">
        <v>8</v>
      </c>
      <c r="G39" s="32" t="s">
        <v>259</v>
      </c>
      <c r="H39" s="20">
        <v>100</v>
      </c>
      <c r="I39" s="23">
        <v>78.41510727651915</v>
      </c>
      <c r="J39" s="20" t="s">
        <v>46</v>
      </c>
    </row>
    <row r="40" spans="1:10" ht="15">
      <c r="A40" s="20">
        <v>28</v>
      </c>
      <c r="B40" s="20">
        <v>48</v>
      </c>
      <c r="C40" s="21" t="s">
        <v>157</v>
      </c>
      <c r="D40" s="20" t="s">
        <v>154</v>
      </c>
      <c r="E40" s="25" t="s">
        <v>253</v>
      </c>
      <c r="F40" s="20">
        <v>8</v>
      </c>
      <c r="G40" s="28" t="s">
        <v>258</v>
      </c>
      <c r="H40" s="20">
        <v>100</v>
      </c>
      <c r="I40" s="23">
        <v>72.75985730615116</v>
      </c>
      <c r="J40" s="20" t="s">
        <v>46</v>
      </c>
    </row>
    <row r="41" spans="1:10" ht="15">
      <c r="A41" s="20">
        <v>29</v>
      </c>
      <c r="B41" s="20">
        <v>48</v>
      </c>
      <c r="C41" s="21" t="s">
        <v>158</v>
      </c>
      <c r="D41" s="20" t="s">
        <v>154</v>
      </c>
      <c r="E41" s="32" t="s">
        <v>262</v>
      </c>
      <c r="F41" s="20">
        <v>8</v>
      </c>
      <c r="G41" s="32" t="s">
        <v>259</v>
      </c>
      <c r="H41" s="20">
        <v>100</v>
      </c>
      <c r="I41" s="23">
        <v>68.84691673672619</v>
      </c>
      <c r="J41" s="20" t="s">
        <v>46</v>
      </c>
    </row>
    <row r="42" spans="1:10" ht="15">
      <c r="A42" s="20">
        <v>30</v>
      </c>
      <c r="B42" s="20">
        <v>48</v>
      </c>
      <c r="C42" s="21" t="s">
        <v>159</v>
      </c>
      <c r="D42" s="20" t="s">
        <v>154</v>
      </c>
      <c r="E42" s="30" t="s">
        <v>260</v>
      </c>
      <c r="F42" s="20">
        <v>8</v>
      </c>
      <c r="G42" s="25" t="s">
        <v>256</v>
      </c>
      <c r="H42" s="20">
        <v>100</v>
      </c>
      <c r="I42" s="23">
        <v>67.86209988133068</v>
      </c>
      <c r="J42" s="20" t="s">
        <v>46</v>
      </c>
    </row>
    <row r="43" spans="1:10" ht="15">
      <c r="A43" s="20">
        <v>31</v>
      </c>
      <c r="B43" s="20">
        <v>48</v>
      </c>
      <c r="C43" s="21" t="s">
        <v>160</v>
      </c>
      <c r="D43" s="20" t="s">
        <v>154</v>
      </c>
      <c r="E43" s="20" t="s">
        <v>263</v>
      </c>
      <c r="F43" s="20">
        <v>8</v>
      </c>
      <c r="G43" s="20" t="s">
        <v>285</v>
      </c>
      <c r="H43" s="20">
        <v>100</v>
      </c>
      <c r="I43" s="23">
        <v>66.63194674680476</v>
      </c>
      <c r="J43" s="20" t="s">
        <v>46</v>
      </c>
    </row>
    <row r="44" spans="1:10" ht="15">
      <c r="A44" s="20">
        <v>32</v>
      </c>
      <c r="B44" s="20">
        <v>48</v>
      </c>
      <c r="C44" s="21" t="s">
        <v>161</v>
      </c>
      <c r="D44" s="20" t="s">
        <v>154</v>
      </c>
      <c r="E44" s="33" t="s">
        <v>280</v>
      </c>
      <c r="F44" s="20">
        <v>8</v>
      </c>
      <c r="G44" s="34" t="s">
        <v>265</v>
      </c>
      <c r="H44" s="20">
        <v>100</v>
      </c>
      <c r="I44" s="23">
        <v>66.24707974835472</v>
      </c>
      <c r="J44" s="20" t="s">
        <v>46</v>
      </c>
    </row>
    <row r="45" spans="1:10" ht="15">
      <c r="A45" s="20">
        <v>33</v>
      </c>
      <c r="B45" s="20">
        <v>48</v>
      </c>
      <c r="C45" s="21" t="s">
        <v>162</v>
      </c>
      <c r="D45" s="20" t="s">
        <v>154</v>
      </c>
      <c r="E45" s="30" t="s">
        <v>260</v>
      </c>
      <c r="F45" s="20">
        <v>8</v>
      </c>
      <c r="G45" s="25" t="s">
        <v>256</v>
      </c>
      <c r="H45" s="20">
        <v>100</v>
      </c>
      <c r="I45" s="23">
        <v>63.567179878758395</v>
      </c>
      <c r="J45" s="20" t="s">
        <v>46</v>
      </c>
    </row>
    <row r="46" spans="1:10" ht="15">
      <c r="A46" s="20">
        <v>34</v>
      </c>
      <c r="B46" s="20">
        <v>48</v>
      </c>
      <c r="C46" s="21" t="s">
        <v>163</v>
      </c>
      <c r="D46" s="20" t="s">
        <v>154</v>
      </c>
      <c r="E46" s="32" t="s">
        <v>262</v>
      </c>
      <c r="F46" s="20">
        <v>8</v>
      </c>
      <c r="G46" s="32" t="s">
        <v>259</v>
      </c>
      <c r="H46" s="20">
        <v>100</v>
      </c>
      <c r="I46" s="23">
        <v>62.80066179460765</v>
      </c>
      <c r="J46" s="20" t="s">
        <v>46</v>
      </c>
    </row>
    <row r="47" spans="1:10" ht="15">
      <c r="A47" s="20">
        <v>35</v>
      </c>
      <c r="B47" s="20">
        <v>48</v>
      </c>
      <c r="C47" s="20" t="s">
        <v>164</v>
      </c>
      <c r="D47" s="20" t="s">
        <v>154</v>
      </c>
      <c r="E47" s="24" t="s">
        <v>263</v>
      </c>
      <c r="F47" s="20">
        <v>8</v>
      </c>
      <c r="G47" s="25" t="s">
        <v>255</v>
      </c>
      <c r="H47" s="20">
        <v>100</v>
      </c>
      <c r="I47" s="23">
        <v>60.63250744043484</v>
      </c>
      <c r="J47" s="20" t="s">
        <v>275</v>
      </c>
    </row>
    <row r="48" spans="1:10" ht="15">
      <c r="A48" s="20">
        <v>36</v>
      </c>
      <c r="B48" s="20">
        <v>48</v>
      </c>
      <c r="C48" s="20" t="s">
        <v>165</v>
      </c>
      <c r="D48" s="20" t="s">
        <v>154</v>
      </c>
      <c r="E48" s="32" t="s">
        <v>262</v>
      </c>
      <c r="F48" s="20">
        <v>8</v>
      </c>
      <c r="G48" s="32" t="s">
        <v>259</v>
      </c>
      <c r="H48" s="20">
        <v>100</v>
      </c>
      <c r="I48" s="23">
        <v>59.473399501022534</v>
      </c>
      <c r="J48" s="20" t="s">
        <v>275</v>
      </c>
    </row>
    <row r="49" spans="1:10" ht="15">
      <c r="A49" s="20">
        <v>37</v>
      </c>
      <c r="B49" s="20">
        <v>48</v>
      </c>
      <c r="C49" s="20" t="s">
        <v>166</v>
      </c>
      <c r="D49" s="20" t="s">
        <v>154</v>
      </c>
      <c r="E49" s="25" t="s">
        <v>264</v>
      </c>
      <c r="F49" s="20">
        <v>8</v>
      </c>
      <c r="G49" s="35" t="s">
        <v>258</v>
      </c>
      <c r="H49" s="20">
        <v>100</v>
      </c>
      <c r="I49" s="23">
        <v>59.36641416834952</v>
      </c>
      <c r="J49" s="20" t="s">
        <v>275</v>
      </c>
    </row>
    <row r="50" spans="1:10" ht="15">
      <c r="A50" s="20">
        <v>38</v>
      </c>
      <c r="B50" s="20">
        <v>48</v>
      </c>
      <c r="C50" s="20" t="s">
        <v>167</v>
      </c>
      <c r="D50" s="20" t="s">
        <v>154</v>
      </c>
      <c r="E50" s="20" t="s">
        <v>263</v>
      </c>
      <c r="F50" s="20">
        <v>8</v>
      </c>
      <c r="G50" s="20" t="s">
        <v>285</v>
      </c>
      <c r="H50" s="20">
        <v>100</v>
      </c>
      <c r="I50" s="23">
        <v>58.19567442540701</v>
      </c>
      <c r="J50" s="20" t="s">
        <v>275</v>
      </c>
    </row>
    <row r="51" spans="1:10" ht="15">
      <c r="A51" s="20">
        <v>39</v>
      </c>
      <c r="B51" s="20">
        <v>48</v>
      </c>
      <c r="C51" s="20" t="s">
        <v>168</v>
      </c>
      <c r="D51" s="20" t="s">
        <v>154</v>
      </c>
      <c r="E51" s="20" t="s">
        <v>263</v>
      </c>
      <c r="F51" s="20">
        <v>8</v>
      </c>
      <c r="G51" s="20" t="s">
        <v>285</v>
      </c>
      <c r="H51" s="20">
        <v>100</v>
      </c>
      <c r="I51" s="23">
        <v>57.94795128085224</v>
      </c>
      <c r="J51" s="20" t="s">
        <v>275</v>
      </c>
    </row>
    <row r="52" spans="1:10" ht="15">
      <c r="A52" s="20">
        <v>40</v>
      </c>
      <c r="B52" s="20">
        <v>48</v>
      </c>
      <c r="C52" s="20" t="s">
        <v>169</v>
      </c>
      <c r="D52" s="20" t="s">
        <v>154</v>
      </c>
      <c r="E52" s="25" t="s">
        <v>264</v>
      </c>
      <c r="F52" s="20">
        <v>8</v>
      </c>
      <c r="G52" s="35" t="s">
        <v>258</v>
      </c>
      <c r="H52" s="20">
        <v>100</v>
      </c>
      <c r="I52" s="23">
        <v>56.58401855825967</v>
      </c>
      <c r="J52" s="20" t="s">
        <v>275</v>
      </c>
    </row>
    <row r="53" spans="1:10" ht="15">
      <c r="A53" s="20">
        <v>41</v>
      </c>
      <c r="B53" s="20">
        <v>48</v>
      </c>
      <c r="C53" s="20" t="s">
        <v>170</v>
      </c>
      <c r="D53" s="20" t="s">
        <v>154</v>
      </c>
      <c r="E53" s="25" t="s">
        <v>264</v>
      </c>
      <c r="F53" s="20">
        <v>8</v>
      </c>
      <c r="G53" s="35" t="s">
        <v>258</v>
      </c>
      <c r="H53" s="20">
        <v>100</v>
      </c>
      <c r="I53" s="23">
        <v>56.545564489607386</v>
      </c>
      <c r="J53" s="20" t="s">
        <v>275</v>
      </c>
    </row>
    <row r="54" spans="1:10" ht="15">
      <c r="A54" s="20">
        <v>42</v>
      </c>
      <c r="B54" s="20">
        <v>48</v>
      </c>
      <c r="C54" s="20" t="s">
        <v>171</v>
      </c>
      <c r="D54" s="20" t="s">
        <v>154</v>
      </c>
      <c r="E54" s="29" t="s">
        <v>252</v>
      </c>
      <c r="F54" s="20">
        <v>8</v>
      </c>
      <c r="G54" s="25" t="s">
        <v>257</v>
      </c>
      <c r="H54" s="20">
        <v>100</v>
      </c>
      <c r="I54" s="23">
        <v>55.96329213383855</v>
      </c>
      <c r="J54" s="20" t="s">
        <v>275</v>
      </c>
    </row>
    <row r="55" spans="1:10" ht="15">
      <c r="A55" s="20">
        <v>43</v>
      </c>
      <c r="B55" s="20">
        <v>48</v>
      </c>
      <c r="C55" s="20" t="s">
        <v>172</v>
      </c>
      <c r="D55" s="20" t="s">
        <v>154</v>
      </c>
      <c r="E55" s="34" t="s">
        <v>261</v>
      </c>
      <c r="F55" s="20">
        <v>8</v>
      </c>
      <c r="G55" s="34" t="s">
        <v>265</v>
      </c>
      <c r="H55" s="20">
        <v>100</v>
      </c>
      <c r="I55" s="23">
        <v>55.54327602525926</v>
      </c>
      <c r="J55" s="20" t="s">
        <v>275</v>
      </c>
    </row>
    <row r="56" spans="1:10" ht="15">
      <c r="A56" s="20">
        <v>44</v>
      </c>
      <c r="B56" s="20">
        <v>48</v>
      </c>
      <c r="C56" s="20" t="s">
        <v>173</v>
      </c>
      <c r="D56" s="20" t="s">
        <v>154</v>
      </c>
      <c r="E56" s="32" t="s">
        <v>262</v>
      </c>
      <c r="F56" s="20">
        <v>8</v>
      </c>
      <c r="G56" s="32" t="s">
        <v>259</v>
      </c>
      <c r="H56" s="20">
        <v>100</v>
      </c>
      <c r="I56" s="23">
        <v>55.40053876898893</v>
      </c>
      <c r="J56" s="20" t="s">
        <v>275</v>
      </c>
    </row>
    <row r="57" spans="1:10" ht="15">
      <c r="A57" s="20">
        <v>45</v>
      </c>
      <c r="B57" s="20">
        <v>48</v>
      </c>
      <c r="C57" s="36" t="s">
        <v>174</v>
      </c>
      <c r="D57" s="20" t="s">
        <v>154</v>
      </c>
      <c r="E57" s="25" t="s">
        <v>264</v>
      </c>
      <c r="F57" s="20">
        <v>8</v>
      </c>
      <c r="G57" s="35" t="s">
        <v>258</v>
      </c>
      <c r="H57" s="20">
        <v>100</v>
      </c>
      <c r="I57" s="23">
        <v>53.81461723179698</v>
      </c>
      <c r="J57" s="20" t="s">
        <v>275</v>
      </c>
    </row>
    <row r="58" spans="1:10" ht="15">
      <c r="A58" s="20">
        <v>46</v>
      </c>
      <c r="B58" s="20">
        <v>48</v>
      </c>
      <c r="C58" s="20" t="s">
        <v>175</v>
      </c>
      <c r="D58" s="20" t="s">
        <v>154</v>
      </c>
      <c r="E58" s="29" t="s">
        <v>252</v>
      </c>
      <c r="F58" s="20">
        <v>8</v>
      </c>
      <c r="G58" s="25" t="s">
        <v>257</v>
      </c>
      <c r="H58" s="20">
        <v>100</v>
      </c>
      <c r="I58" s="23">
        <v>53.811398212823455</v>
      </c>
      <c r="J58" s="20" t="s">
        <v>275</v>
      </c>
    </row>
    <row r="59" spans="1:10" ht="15">
      <c r="A59" s="20">
        <v>47</v>
      </c>
      <c r="B59" s="20">
        <v>48</v>
      </c>
      <c r="C59" s="20" t="s">
        <v>176</v>
      </c>
      <c r="D59" s="20" t="s">
        <v>154</v>
      </c>
      <c r="E59" s="34" t="s">
        <v>261</v>
      </c>
      <c r="F59" s="20">
        <v>8</v>
      </c>
      <c r="G59" s="34" t="s">
        <v>265</v>
      </c>
      <c r="H59" s="20">
        <v>100</v>
      </c>
      <c r="I59" s="23">
        <v>53.448620452807695</v>
      </c>
      <c r="J59" s="20" t="s">
        <v>275</v>
      </c>
    </row>
    <row r="60" spans="1:10" ht="15">
      <c r="A60" s="20">
        <v>48</v>
      </c>
      <c r="B60" s="20">
        <v>48</v>
      </c>
      <c r="C60" s="20" t="s">
        <v>177</v>
      </c>
      <c r="D60" s="20" t="s">
        <v>154</v>
      </c>
      <c r="E60" s="20" t="s">
        <v>252</v>
      </c>
      <c r="F60" s="20">
        <v>8</v>
      </c>
      <c r="G60" s="20" t="s">
        <v>257</v>
      </c>
      <c r="H60" s="20">
        <v>100</v>
      </c>
      <c r="I60" s="23">
        <v>53.0361012642694</v>
      </c>
      <c r="J60" s="20" t="s">
        <v>275</v>
      </c>
    </row>
    <row r="61" spans="1:10" ht="15">
      <c r="A61" s="20">
        <v>49</v>
      </c>
      <c r="B61" s="20">
        <v>48</v>
      </c>
      <c r="C61" s="20" t="s">
        <v>178</v>
      </c>
      <c r="D61" s="20" t="s">
        <v>154</v>
      </c>
      <c r="E61" s="20" t="s">
        <v>263</v>
      </c>
      <c r="F61" s="20">
        <v>8</v>
      </c>
      <c r="G61" s="20" t="s">
        <v>285</v>
      </c>
      <c r="H61" s="20">
        <v>100</v>
      </c>
      <c r="I61" s="23">
        <v>52.83437809687384</v>
      </c>
      <c r="J61" s="20" t="s">
        <v>275</v>
      </c>
    </row>
    <row r="62" spans="1:10" ht="15">
      <c r="A62" s="20">
        <v>50</v>
      </c>
      <c r="B62" s="20">
        <v>48</v>
      </c>
      <c r="C62" s="20" t="s">
        <v>179</v>
      </c>
      <c r="D62" s="20" t="s">
        <v>154</v>
      </c>
      <c r="E62" s="29" t="s">
        <v>252</v>
      </c>
      <c r="F62" s="20">
        <v>8</v>
      </c>
      <c r="G62" s="25" t="s">
        <v>257</v>
      </c>
      <c r="H62" s="20">
        <v>100</v>
      </c>
      <c r="I62" s="23">
        <v>50.68445317403649</v>
      </c>
      <c r="J62" s="20" t="s">
        <v>275</v>
      </c>
    </row>
    <row r="63" spans="1:10" ht="15">
      <c r="A63" s="20">
        <v>51</v>
      </c>
      <c r="B63" s="20">
        <v>48</v>
      </c>
      <c r="C63" s="20" t="s">
        <v>180</v>
      </c>
      <c r="D63" s="20" t="s">
        <v>154</v>
      </c>
      <c r="E63" s="30" t="s">
        <v>260</v>
      </c>
      <c r="F63" s="20">
        <v>8</v>
      </c>
      <c r="G63" s="25" t="s">
        <v>256</v>
      </c>
      <c r="H63" s="20">
        <v>100</v>
      </c>
      <c r="I63" s="23">
        <v>50.5954109318493</v>
      </c>
      <c r="J63" s="20" t="s">
        <v>275</v>
      </c>
    </row>
    <row r="64" spans="1:10" ht="15">
      <c r="A64" s="20">
        <v>52</v>
      </c>
      <c r="B64" s="20">
        <v>48</v>
      </c>
      <c r="C64" s="20" t="s">
        <v>181</v>
      </c>
      <c r="D64" s="20" t="s">
        <v>154</v>
      </c>
      <c r="E64" s="20" t="s">
        <v>263</v>
      </c>
      <c r="F64" s="20">
        <v>8</v>
      </c>
      <c r="G64" s="20" t="s">
        <v>285</v>
      </c>
      <c r="H64" s="20">
        <v>100</v>
      </c>
      <c r="I64" s="23">
        <v>47.581613553655274</v>
      </c>
      <c r="J64" s="20" t="s">
        <v>275</v>
      </c>
    </row>
    <row r="65" spans="1:10" ht="15">
      <c r="A65" s="20">
        <v>53</v>
      </c>
      <c r="B65" s="20">
        <v>48</v>
      </c>
      <c r="C65" s="20" t="s">
        <v>182</v>
      </c>
      <c r="D65" s="20" t="s">
        <v>154</v>
      </c>
      <c r="E65" s="37" t="s">
        <v>268</v>
      </c>
      <c r="F65" s="20">
        <v>8</v>
      </c>
      <c r="G65" s="37" t="s">
        <v>270</v>
      </c>
      <c r="H65" s="20">
        <v>100</v>
      </c>
      <c r="I65" s="23">
        <v>44.46009877635265</v>
      </c>
      <c r="J65" s="20" t="s">
        <v>275</v>
      </c>
    </row>
    <row r="66" spans="1:10" ht="15">
      <c r="A66" s="20">
        <v>54</v>
      </c>
      <c r="B66" s="20">
        <v>48</v>
      </c>
      <c r="C66" s="20" t="s">
        <v>183</v>
      </c>
      <c r="D66" s="20" t="s">
        <v>154</v>
      </c>
      <c r="E66" s="30" t="s">
        <v>260</v>
      </c>
      <c r="F66" s="20">
        <v>8</v>
      </c>
      <c r="G66" s="25" t="s">
        <v>256</v>
      </c>
      <c r="H66" s="20">
        <v>100</v>
      </c>
      <c r="I66" s="23">
        <v>38.94738562091503</v>
      </c>
      <c r="J66" s="20" t="s">
        <v>275</v>
      </c>
    </row>
    <row r="67" spans="1:10" ht="15">
      <c r="A67" s="20">
        <v>55</v>
      </c>
      <c r="B67" s="20">
        <v>48</v>
      </c>
      <c r="C67" s="20" t="s">
        <v>184</v>
      </c>
      <c r="D67" s="20" t="s">
        <v>154</v>
      </c>
      <c r="E67" s="30" t="s">
        <v>260</v>
      </c>
      <c r="F67" s="20">
        <v>8</v>
      </c>
      <c r="G67" s="25" t="s">
        <v>256</v>
      </c>
      <c r="H67" s="20">
        <v>100</v>
      </c>
      <c r="I67" s="23">
        <v>34.38856209150327</v>
      </c>
      <c r="J67" s="20" t="s">
        <v>275</v>
      </c>
    </row>
    <row r="68" spans="1:10" ht="15">
      <c r="A68" s="20">
        <v>56</v>
      </c>
      <c r="B68" s="20">
        <v>48</v>
      </c>
      <c r="C68" s="21" t="s">
        <v>185</v>
      </c>
      <c r="D68" s="20" t="s">
        <v>154</v>
      </c>
      <c r="E68" s="24" t="s">
        <v>266</v>
      </c>
      <c r="F68" s="20">
        <v>9</v>
      </c>
      <c r="G68" s="28" t="s">
        <v>258</v>
      </c>
      <c r="H68" s="20">
        <v>100</v>
      </c>
      <c r="I68" s="23">
        <v>77.07065172617375</v>
      </c>
      <c r="J68" s="20" t="s">
        <v>45</v>
      </c>
    </row>
    <row r="69" spans="1:10" ht="15">
      <c r="A69" s="20">
        <v>57</v>
      </c>
      <c r="B69" s="20">
        <v>48</v>
      </c>
      <c r="C69" s="21" t="s">
        <v>186</v>
      </c>
      <c r="D69" s="20" t="s">
        <v>154</v>
      </c>
      <c r="E69" s="30" t="s">
        <v>267</v>
      </c>
      <c r="F69" s="20">
        <v>9</v>
      </c>
      <c r="G69" s="25" t="s">
        <v>256</v>
      </c>
      <c r="H69" s="20">
        <v>100</v>
      </c>
      <c r="I69" s="23">
        <v>59.24067558057706</v>
      </c>
      <c r="J69" s="20" t="s">
        <v>46</v>
      </c>
    </row>
    <row r="70" spans="1:10" ht="15">
      <c r="A70" s="20">
        <v>58</v>
      </c>
      <c r="B70" s="20">
        <v>48</v>
      </c>
      <c r="C70" s="21" t="s">
        <v>187</v>
      </c>
      <c r="D70" s="20" t="s">
        <v>154</v>
      </c>
      <c r="E70" s="32" t="s">
        <v>254</v>
      </c>
      <c r="F70" s="20">
        <v>9</v>
      </c>
      <c r="G70" s="32" t="s">
        <v>259</v>
      </c>
      <c r="H70" s="20">
        <v>100</v>
      </c>
      <c r="I70" s="23">
        <v>57.73728979885324</v>
      </c>
      <c r="J70" s="20" t="s">
        <v>46</v>
      </c>
    </row>
    <row r="71" spans="1:10" ht="15">
      <c r="A71" s="20">
        <v>59</v>
      </c>
      <c r="B71" s="20">
        <v>48</v>
      </c>
      <c r="C71" s="21" t="s">
        <v>188</v>
      </c>
      <c r="D71" s="20" t="s">
        <v>154</v>
      </c>
      <c r="E71" s="24" t="s">
        <v>266</v>
      </c>
      <c r="F71" s="20">
        <v>9</v>
      </c>
      <c r="G71" s="28" t="s">
        <v>258</v>
      </c>
      <c r="H71" s="20">
        <v>100</v>
      </c>
      <c r="I71" s="23">
        <v>56.30051665739157</v>
      </c>
      <c r="J71" s="20" t="s">
        <v>46</v>
      </c>
    </row>
    <row r="72" spans="1:10" ht="15">
      <c r="A72" s="20">
        <v>60</v>
      </c>
      <c r="B72" s="20">
        <v>48</v>
      </c>
      <c r="C72" s="21" t="s">
        <v>189</v>
      </c>
      <c r="D72" s="20" t="s">
        <v>154</v>
      </c>
      <c r="E72" s="29" t="s">
        <v>252</v>
      </c>
      <c r="F72" s="20">
        <v>9</v>
      </c>
      <c r="G72" s="25" t="s">
        <v>257</v>
      </c>
      <c r="H72" s="20">
        <v>100</v>
      </c>
      <c r="I72" s="23">
        <v>53.783576105839906</v>
      </c>
      <c r="J72" s="20" t="s">
        <v>46</v>
      </c>
    </row>
    <row r="73" spans="1:10" ht="15">
      <c r="A73" s="20">
        <v>61</v>
      </c>
      <c r="B73" s="20">
        <v>48</v>
      </c>
      <c r="C73" s="21" t="s">
        <v>190</v>
      </c>
      <c r="D73" s="20" t="s">
        <v>154</v>
      </c>
      <c r="E73" s="20" t="s">
        <v>269</v>
      </c>
      <c r="F73" s="20">
        <v>9</v>
      </c>
      <c r="G73" s="20" t="s">
        <v>285</v>
      </c>
      <c r="H73" s="20">
        <v>100</v>
      </c>
      <c r="I73" s="23">
        <v>52.02750670424665</v>
      </c>
      <c r="J73" s="20" t="s">
        <v>46</v>
      </c>
    </row>
    <row r="74" spans="1:10" ht="15">
      <c r="A74" s="20">
        <v>62</v>
      </c>
      <c r="B74" s="20">
        <v>48</v>
      </c>
      <c r="C74" s="21" t="s">
        <v>191</v>
      </c>
      <c r="D74" s="20" t="s">
        <v>154</v>
      </c>
      <c r="E74" s="20" t="s">
        <v>267</v>
      </c>
      <c r="F74" s="20">
        <v>9</v>
      </c>
      <c r="G74" s="20" t="s">
        <v>256</v>
      </c>
      <c r="H74" s="20">
        <v>100</v>
      </c>
      <c r="I74" s="23">
        <v>51.50209955028591</v>
      </c>
      <c r="J74" s="20" t="s">
        <v>46</v>
      </c>
    </row>
    <row r="75" spans="1:10" ht="15">
      <c r="A75" s="20">
        <v>63</v>
      </c>
      <c r="B75" s="20">
        <v>48</v>
      </c>
      <c r="C75" s="21" t="s">
        <v>192</v>
      </c>
      <c r="D75" s="20" t="s">
        <v>154</v>
      </c>
      <c r="E75" s="32" t="s">
        <v>254</v>
      </c>
      <c r="F75" s="20">
        <v>9</v>
      </c>
      <c r="G75" s="32" t="s">
        <v>259</v>
      </c>
      <c r="H75" s="20">
        <v>100</v>
      </c>
      <c r="I75" s="23">
        <v>50.90480552706961</v>
      </c>
      <c r="J75" s="20" t="s">
        <v>46</v>
      </c>
    </row>
    <row r="76" spans="1:10" ht="15">
      <c r="A76" s="20">
        <v>64</v>
      </c>
      <c r="B76" s="20">
        <v>48</v>
      </c>
      <c r="C76" s="21" t="s">
        <v>193</v>
      </c>
      <c r="D76" s="20" t="s">
        <v>154</v>
      </c>
      <c r="E76" s="30" t="s">
        <v>267</v>
      </c>
      <c r="F76" s="20">
        <v>9</v>
      </c>
      <c r="G76" s="25" t="s">
        <v>256</v>
      </c>
      <c r="H76" s="20">
        <v>100</v>
      </c>
      <c r="I76" s="23">
        <v>50.48705383886626</v>
      </c>
      <c r="J76" s="20" t="s">
        <v>46</v>
      </c>
    </row>
    <row r="77" spans="1:10" ht="15">
      <c r="A77" s="20">
        <v>65</v>
      </c>
      <c r="B77" s="20">
        <v>48</v>
      </c>
      <c r="C77" s="20" t="s">
        <v>194</v>
      </c>
      <c r="D77" s="20" t="s">
        <v>154</v>
      </c>
      <c r="E77" s="20" t="s">
        <v>269</v>
      </c>
      <c r="F77" s="20">
        <v>9</v>
      </c>
      <c r="G77" s="20" t="s">
        <v>285</v>
      </c>
      <c r="H77" s="20">
        <v>100</v>
      </c>
      <c r="I77" s="23">
        <v>49.98233520069468</v>
      </c>
      <c r="J77" s="20" t="s">
        <v>275</v>
      </c>
    </row>
    <row r="78" spans="1:10" ht="15">
      <c r="A78" s="20">
        <v>66</v>
      </c>
      <c r="B78" s="20">
        <v>48</v>
      </c>
      <c r="C78" s="20" t="s">
        <v>195</v>
      </c>
      <c r="D78" s="20" t="s">
        <v>154</v>
      </c>
      <c r="E78" s="30" t="s">
        <v>267</v>
      </c>
      <c r="F78" s="20">
        <v>9</v>
      </c>
      <c r="G78" s="25" t="s">
        <v>256</v>
      </c>
      <c r="H78" s="20">
        <v>100</v>
      </c>
      <c r="I78" s="23">
        <v>48.89408944026435</v>
      </c>
      <c r="J78" s="20" t="s">
        <v>275</v>
      </c>
    </row>
    <row r="79" spans="1:10" ht="15">
      <c r="A79" s="20">
        <v>67</v>
      </c>
      <c r="B79" s="20">
        <v>48</v>
      </c>
      <c r="C79" s="20" t="s">
        <v>196</v>
      </c>
      <c r="D79" s="20" t="s">
        <v>154</v>
      </c>
      <c r="E79" s="24" t="s">
        <v>266</v>
      </c>
      <c r="F79" s="20">
        <v>9</v>
      </c>
      <c r="G79" s="28" t="s">
        <v>258</v>
      </c>
      <c r="H79" s="20">
        <v>100</v>
      </c>
      <c r="I79" s="23">
        <v>48.825026575091435</v>
      </c>
      <c r="J79" s="20" t="s">
        <v>275</v>
      </c>
    </row>
    <row r="80" spans="1:10" ht="15">
      <c r="A80" s="20">
        <v>68</v>
      </c>
      <c r="B80" s="20">
        <v>48</v>
      </c>
      <c r="C80" s="20" t="s">
        <v>197</v>
      </c>
      <c r="D80" s="20" t="s">
        <v>154</v>
      </c>
      <c r="E80" s="29" t="s">
        <v>252</v>
      </c>
      <c r="F80" s="20">
        <v>9</v>
      </c>
      <c r="G80" s="25" t="s">
        <v>257</v>
      </c>
      <c r="H80" s="20">
        <v>100</v>
      </c>
      <c r="I80" s="23">
        <v>47.55770746641037</v>
      </c>
      <c r="J80" s="20" t="s">
        <v>275</v>
      </c>
    </row>
    <row r="81" spans="1:10" ht="15">
      <c r="A81" s="20">
        <v>69</v>
      </c>
      <c r="B81" s="20">
        <v>48</v>
      </c>
      <c r="C81" s="20" t="s">
        <v>198</v>
      </c>
      <c r="D81" s="20" t="s">
        <v>154</v>
      </c>
      <c r="E81" s="20" t="s">
        <v>267</v>
      </c>
      <c r="F81" s="20">
        <v>9</v>
      </c>
      <c r="G81" s="20" t="s">
        <v>256</v>
      </c>
      <c r="H81" s="20">
        <v>100</v>
      </c>
      <c r="I81" s="23">
        <v>44.78254563582391</v>
      </c>
      <c r="J81" s="20" t="s">
        <v>275</v>
      </c>
    </row>
    <row r="82" spans="1:10" ht="15">
      <c r="A82" s="20">
        <v>70</v>
      </c>
      <c r="B82" s="20">
        <v>48</v>
      </c>
      <c r="C82" s="20" t="s">
        <v>199</v>
      </c>
      <c r="D82" s="20" t="s">
        <v>154</v>
      </c>
      <c r="E82" s="37" t="s">
        <v>268</v>
      </c>
      <c r="F82" s="20">
        <v>9</v>
      </c>
      <c r="G82" s="37" t="s">
        <v>270</v>
      </c>
      <c r="H82" s="20">
        <v>100</v>
      </c>
      <c r="I82" s="23">
        <v>44.162637891752155</v>
      </c>
      <c r="J82" s="20" t="s">
        <v>275</v>
      </c>
    </row>
    <row r="83" spans="1:10" ht="15">
      <c r="A83" s="20">
        <v>71</v>
      </c>
      <c r="B83" s="20">
        <v>48</v>
      </c>
      <c r="C83" s="20" t="s">
        <v>200</v>
      </c>
      <c r="D83" s="20" t="s">
        <v>154</v>
      </c>
      <c r="E83" s="24" t="s">
        <v>266</v>
      </c>
      <c r="F83" s="20">
        <v>9</v>
      </c>
      <c r="G83" s="28" t="s">
        <v>258</v>
      </c>
      <c r="H83" s="20">
        <v>100</v>
      </c>
      <c r="I83" s="23">
        <v>43.90917415722319</v>
      </c>
      <c r="J83" s="20" t="s">
        <v>275</v>
      </c>
    </row>
    <row r="84" spans="1:10" ht="15">
      <c r="A84" s="20">
        <v>72</v>
      </c>
      <c r="B84" s="20">
        <v>48</v>
      </c>
      <c r="C84" s="20" t="s">
        <v>201</v>
      </c>
      <c r="D84" s="20" t="s">
        <v>154</v>
      </c>
      <c r="E84" s="20" t="s">
        <v>281</v>
      </c>
      <c r="F84" s="20">
        <v>9</v>
      </c>
      <c r="G84" s="20" t="s">
        <v>265</v>
      </c>
      <c r="H84" s="20">
        <v>100</v>
      </c>
      <c r="I84" s="23">
        <v>42.22943661338074</v>
      </c>
      <c r="J84" s="20" t="s">
        <v>275</v>
      </c>
    </row>
    <row r="85" spans="1:10" ht="15">
      <c r="A85" s="20">
        <v>73</v>
      </c>
      <c r="B85" s="20">
        <v>48</v>
      </c>
      <c r="C85" s="20" t="s">
        <v>202</v>
      </c>
      <c r="D85" s="20" t="s">
        <v>154</v>
      </c>
      <c r="E85" s="37" t="s">
        <v>268</v>
      </c>
      <c r="F85" s="20">
        <v>9</v>
      </c>
      <c r="G85" s="37" t="s">
        <v>270</v>
      </c>
      <c r="H85" s="20">
        <v>100</v>
      </c>
      <c r="I85" s="23">
        <v>41.005096525096526</v>
      </c>
      <c r="J85" s="20" t="s">
        <v>275</v>
      </c>
    </row>
    <row r="86" spans="1:10" ht="15">
      <c r="A86" s="20">
        <v>74</v>
      </c>
      <c r="B86" s="20">
        <v>48</v>
      </c>
      <c r="C86" s="31" t="s">
        <v>203</v>
      </c>
      <c r="D86" s="20" t="s">
        <v>154</v>
      </c>
      <c r="E86" s="28" t="s">
        <v>269</v>
      </c>
      <c r="F86" s="20">
        <v>9</v>
      </c>
      <c r="G86" s="38" t="s">
        <v>255</v>
      </c>
      <c r="H86" s="20">
        <v>100</v>
      </c>
      <c r="I86" s="23">
        <v>39.138694426401536</v>
      </c>
      <c r="J86" s="20" t="s">
        <v>275</v>
      </c>
    </row>
    <row r="87" spans="1:10" ht="15">
      <c r="A87" s="20">
        <v>75</v>
      </c>
      <c r="B87" s="20">
        <v>48</v>
      </c>
      <c r="C87" s="20" t="s">
        <v>204</v>
      </c>
      <c r="D87" s="20" t="s">
        <v>154</v>
      </c>
      <c r="E87" s="37" t="s">
        <v>268</v>
      </c>
      <c r="F87" s="20">
        <v>9</v>
      </c>
      <c r="G87" s="37" t="s">
        <v>270</v>
      </c>
      <c r="H87" s="20">
        <v>100</v>
      </c>
      <c r="I87" s="23">
        <v>37.97181947648235</v>
      </c>
      <c r="J87" s="20" t="s">
        <v>275</v>
      </c>
    </row>
    <row r="88" spans="1:10" ht="15">
      <c r="A88" s="20">
        <v>76</v>
      </c>
      <c r="B88" s="20">
        <v>48</v>
      </c>
      <c r="C88" s="20" t="s">
        <v>205</v>
      </c>
      <c r="D88" s="20" t="s">
        <v>154</v>
      </c>
      <c r="E88" s="20" t="s">
        <v>281</v>
      </c>
      <c r="F88" s="20">
        <v>9</v>
      </c>
      <c r="G88" s="20" t="s">
        <v>265</v>
      </c>
      <c r="H88" s="20">
        <v>100</v>
      </c>
      <c r="I88" s="23">
        <v>37.819563525528906</v>
      </c>
      <c r="J88" s="20" t="s">
        <v>275</v>
      </c>
    </row>
    <row r="89" spans="1:10" ht="15">
      <c r="A89" s="20">
        <v>77</v>
      </c>
      <c r="B89" s="20">
        <v>48</v>
      </c>
      <c r="C89" s="20" t="s">
        <v>206</v>
      </c>
      <c r="D89" s="20" t="s">
        <v>154</v>
      </c>
      <c r="E89" s="37" t="s">
        <v>268</v>
      </c>
      <c r="F89" s="20">
        <v>9</v>
      </c>
      <c r="G89" s="37" t="s">
        <v>270</v>
      </c>
      <c r="H89" s="20">
        <v>100</v>
      </c>
      <c r="I89" s="23">
        <v>36.83616518966222</v>
      </c>
      <c r="J89" s="20" t="s">
        <v>275</v>
      </c>
    </row>
    <row r="90" spans="1:10" ht="15">
      <c r="A90" s="20">
        <v>78</v>
      </c>
      <c r="B90" s="20">
        <v>48</v>
      </c>
      <c r="C90" s="20" t="s">
        <v>207</v>
      </c>
      <c r="D90" s="20" t="s">
        <v>154</v>
      </c>
      <c r="E90" s="20" t="s">
        <v>281</v>
      </c>
      <c r="F90" s="20">
        <v>9</v>
      </c>
      <c r="G90" s="20" t="s">
        <v>265</v>
      </c>
      <c r="H90" s="20">
        <v>100</v>
      </c>
      <c r="I90" s="23">
        <v>35.16238964399391</v>
      </c>
      <c r="J90" s="20" t="s">
        <v>275</v>
      </c>
    </row>
    <row r="91" spans="1:10" ht="15">
      <c r="A91" s="20">
        <v>79</v>
      </c>
      <c r="B91" s="20">
        <v>48</v>
      </c>
      <c r="C91" s="20" t="s">
        <v>208</v>
      </c>
      <c r="D91" s="20" t="s">
        <v>154</v>
      </c>
      <c r="E91" s="20" t="s">
        <v>266</v>
      </c>
      <c r="F91" s="20">
        <v>9</v>
      </c>
      <c r="G91" s="20" t="s">
        <v>258</v>
      </c>
      <c r="H91" s="20">
        <v>100</v>
      </c>
      <c r="I91" s="23">
        <v>33.05132183908046</v>
      </c>
      <c r="J91" s="20" t="s">
        <v>275</v>
      </c>
    </row>
    <row r="92" spans="1:10" ht="15">
      <c r="A92" s="20">
        <v>80</v>
      </c>
      <c r="B92" s="20">
        <v>48</v>
      </c>
      <c r="C92" s="20" t="s">
        <v>209</v>
      </c>
      <c r="D92" s="20" t="s">
        <v>154</v>
      </c>
      <c r="E92" s="32" t="s">
        <v>254</v>
      </c>
      <c r="F92" s="20">
        <v>9</v>
      </c>
      <c r="G92" s="32" t="s">
        <v>259</v>
      </c>
      <c r="H92" s="20">
        <v>100</v>
      </c>
      <c r="I92" s="23">
        <v>29.68925287356322</v>
      </c>
      <c r="J92" s="20" t="s">
        <v>275</v>
      </c>
    </row>
    <row r="93" spans="1:10" ht="15">
      <c r="A93" s="20">
        <v>81</v>
      </c>
      <c r="B93" s="20">
        <v>48</v>
      </c>
      <c r="C93" s="20" t="s">
        <v>210</v>
      </c>
      <c r="D93" s="20" t="s">
        <v>154</v>
      </c>
      <c r="E93" s="32" t="s">
        <v>254</v>
      </c>
      <c r="F93" s="20">
        <v>9</v>
      </c>
      <c r="G93" s="32" t="s">
        <v>259</v>
      </c>
      <c r="H93" s="20">
        <v>100</v>
      </c>
      <c r="I93" s="23">
        <v>29.30132183908046</v>
      </c>
      <c r="J93" s="20" t="s">
        <v>275</v>
      </c>
    </row>
    <row r="94" spans="1:10" ht="15">
      <c r="A94" s="20">
        <v>82</v>
      </c>
      <c r="B94" s="20">
        <v>48</v>
      </c>
      <c r="C94" s="20" t="s">
        <v>211</v>
      </c>
      <c r="D94" s="20" t="s">
        <v>154</v>
      </c>
      <c r="E94" s="34" t="s">
        <v>273</v>
      </c>
      <c r="F94" s="20">
        <v>9</v>
      </c>
      <c r="G94" s="34" t="s">
        <v>265</v>
      </c>
      <c r="H94" s="20">
        <v>100</v>
      </c>
      <c r="I94" s="23">
        <v>28.784080459770117</v>
      </c>
      <c r="J94" s="20" t="s">
        <v>275</v>
      </c>
    </row>
    <row r="95" spans="1:10" ht="15">
      <c r="A95" s="20">
        <v>83</v>
      </c>
      <c r="B95" s="20">
        <v>48</v>
      </c>
      <c r="C95" s="20" t="s">
        <v>212</v>
      </c>
      <c r="D95" s="20" t="s">
        <v>154</v>
      </c>
      <c r="E95" s="34" t="s">
        <v>273</v>
      </c>
      <c r="F95" s="20">
        <v>9</v>
      </c>
      <c r="G95" s="34" t="s">
        <v>265</v>
      </c>
      <c r="H95" s="20">
        <v>100</v>
      </c>
      <c r="I95" s="23">
        <v>27.361666666666668</v>
      </c>
      <c r="J95" s="20" t="s">
        <v>275</v>
      </c>
    </row>
    <row r="96" spans="1:10" ht="15">
      <c r="A96" s="20">
        <v>84</v>
      </c>
      <c r="B96" s="20">
        <v>48</v>
      </c>
      <c r="C96" s="20" t="s">
        <v>213</v>
      </c>
      <c r="D96" s="20" t="s">
        <v>154</v>
      </c>
      <c r="E96" s="24" t="s">
        <v>266</v>
      </c>
      <c r="F96" s="20">
        <v>9</v>
      </c>
      <c r="G96" s="28" t="s">
        <v>258</v>
      </c>
      <c r="H96" s="20">
        <v>100</v>
      </c>
      <c r="I96" s="23">
        <v>27.361666666666668</v>
      </c>
      <c r="J96" s="20" t="s">
        <v>275</v>
      </c>
    </row>
    <row r="97" spans="1:10" ht="15">
      <c r="A97" s="20">
        <v>85</v>
      </c>
      <c r="B97" s="20">
        <v>48</v>
      </c>
      <c r="C97" s="21" t="s">
        <v>214</v>
      </c>
      <c r="D97" s="20" t="s">
        <v>154</v>
      </c>
      <c r="E97" s="25" t="s">
        <v>274</v>
      </c>
      <c r="F97" s="20">
        <v>10</v>
      </c>
      <c r="G97" s="28" t="s">
        <v>258</v>
      </c>
      <c r="H97" s="20">
        <v>100</v>
      </c>
      <c r="I97" s="23">
        <v>69.77626469470972</v>
      </c>
      <c r="J97" s="20" t="s">
        <v>45</v>
      </c>
    </row>
    <row r="98" spans="1:10" ht="15">
      <c r="A98" s="20">
        <v>86</v>
      </c>
      <c r="B98" s="20">
        <v>48</v>
      </c>
      <c r="C98" s="21" t="s">
        <v>215</v>
      </c>
      <c r="D98" s="20" t="s">
        <v>154</v>
      </c>
      <c r="E98" s="25" t="s">
        <v>274</v>
      </c>
      <c r="F98" s="20">
        <v>10</v>
      </c>
      <c r="G98" s="28" t="s">
        <v>258</v>
      </c>
      <c r="H98" s="20">
        <v>100</v>
      </c>
      <c r="I98" s="23">
        <v>65.04856239296363</v>
      </c>
      <c r="J98" s="20" t="s">
        <v>46</v>
      </c>
    </row>
    <row r="99" spans="1:10" ht="15">
      <c r="A99" s="20">
        <v>87</v>
      </c>
      <c r="B99" s="20">
        <v>48</v>
      </c>
      <c r="C99" s="39" t="s">
        <v>216</v>
      </c>
      <c r="D99" s="20" t="s">
        <v>154</v>
      </c>
      <c r="E99" s="25" t="s">
        <v>274</v>
      </c>
      <c r="F99" s="20">
        <v>10</v>
      </c>
      <c r="G99" s="28" t="s">
        <v>258</v>
      </c>
      <c r="H99" s="20">
        <v>100</v>
      </c>
      <c r="I99" s="23">
        <v>63.83203817194717</v>
      </c>
      <c r="J99" s="20" t="s">
        <v>46</v>
      </c>
    </row>
    <row r="100" spans="1:10" ht="15">
      <c r="A100" s="20">
        <v>88</v>
      </c>
      <c r="B100" s="20">
        <v>48</v>
      </c>
      <c r="C100" s="21" t="s">
        <v>217</v>
      </c>
      <c r="D100" s="20" t="s">
        <v>154</v>
      </c>
      <c r="E100" s="32" t="s">
        <v>262</v>
      </c>
      <c r="F100" s="20">
        <v>10</v>
      </c>
      <c r="G100" s="32" t="s">
        <v>259</v>
      </c>
      <c r="H100" s="20">
        <v>100</v>
      </c>
      <c r="I100" s="23">
        <v>62.19196639269245</v>
      </c>
      <c r="J100" s="20" t="s">
        <v>46</v>
      </c>
    </row>
    <row r="101" spans="1:10" ht="15">
      <c r="A101" s="20">
        <v>89</v>
      </c>
      <c r="B101" s="20">
        <v>48</v>
      </c>
      <c r="C101" s="21" t="s">
        <v>218</v>
      </c>
      <c r="D101" s="20" t="s">
        <v>154</v>
      </c>
      <c r="E101" s="28" t="s">
        <v>269</v>
      </c>
      <c r="F101" s="20">
        <v>10</v>
      </c>
      <c r="G101" s="28" t="s">
        <v>255</v>
      </c>
      <c r="H101" s="20">
        <v>100</v>
      </c>
      <c r="I101" s="23">
        <v>61.616280046937135</v>
      </c>
      <c r="J101" s="20" t="s">
        <v>46</v>
      </c>
    </row>
    <row r="102" spans="1:10" ht="15">
      <c r="A102" s="20">
        <v>90</v>
      </c>
      <c r="B102" s="20">
        <v>48</v>
      </c>
      <c r="C102" s="21" t="s">
        <v>219</v>
      </c>
      <c r="D102" s="20" t="s">
        <v>154</v>
      </c>
      <c r="E102" s="40" t="s">
        <v>260</v>
      </c>
      <c r="F102" s="20">
        <v>10</v>
      </c>
      <c r="G102" s="25" t="s">
        <v>256</v>
      </c>
      <c r="H102" s="20">
        <v>100</v>
      </c>
      <c r="I102" s="23">
        <v>61.520491693927056</v>
      </c>
      <c r="J102" s="20" t="s">
        <v>46</v>
      </c>
    </row>
    <row r="103" spans="1:10" ht="15">
      <c r="A103" s="20">
        <v>91</v>
      </c>
      <c r="B103" s="20">
        <v>48</v>
      </c>
      <c r="C103" s="20" t="s">
        <v>220</v>
      </c>
      <c r="D103" s="20" t="s">
        <v>154</v>
      </c>
      <c r="E103" s="32" t="s">
        <v>262</v>
      </c>
      <c r="F103" s="20">
        <v>10</v>
      </c>
      <c r="G103" s="32" t="s">
        <v>259</v>
      </c>
      <c r="H103" s="20">
        <v>100</v>
      </c>
      <c r="I103" s="23">
        <v>60.8190768956607</v>
      </c>
      <c r="J103" s="20" t="s">
        <v>275</v>
      </c>
    </row>
    <row r="104" spans="1:10" ht="15">
      <c r="A104" s="20">
        <v>92</v>
      </c>
      <c r="B104" s="20">
        <v>48</v>
      </c>
      <c r="C104" s="20" t="s">
        <v>221</v>
      </c>
      <c r="D104" s="20" t="s">
        <v>154</v>
      </c>
      <c r="E104" s="40" t="s">
        <v>260</v>
      </c>
      <c r="F104" s="20">
        <v>10</v>
      </c>
      <c r="G104" s="25" t="s">
        <v>256</v>
      </c>
      <c r="H104" s="20">
        <v>100</v>
      </c>
      <c r="I104" s="23">
        <v>60.159738717339664</v>
      </c>
      <c r="J104" s="20" t="s">
        <v>275</v>
      </c>
    </row>
    <row r="105" spans="1:10" ht="15">
      <c r="A105" s="20">
        <v>93</v>
      </c>
      <c r="B105" s="20">
        <v>48</v>
      </c>
      <c r="C105" s="20" t="s">
        <v>222</v>
      </c>
      <c r="D105" s="20" t="s">
        <v>154</v>
      </c>
      <c r="E105" s="20" t="s">
        <v>274</v>
      </c>
      <c r="F105" s="20">
        <v>10</v>
      </c>
      <c r="G105" s="20" t="s">
        <v>258</v>
      </c>
      <c r="H105" s="20">
        <v>100</v>
      </c>
      <c r="I105" s="23">
        <v>51.04757642771885</v>
      </c>
      <c r="J105" s="20" t="s">
        <v>275</v>
      </c>
    </row>
    <row r="106" spans="1:10" ht="15">
      <c r="A106" s="20">
        <v>94</v>
      </c>
      <c r="B106" s="20">
        <v>48</v>
      </c>
      <c r="C106" s="20" t="s">
        <v>223</v>
      </c>
      <c r="D106" s="20" t="s">
        <v>154</v>
      </c>
      <c r="E106" s="20" t="s">
        <v>252</v>
      </c>
      <c r="F106" s="20">
        <v>10</v>
      </c>
      <c r="G106" s="20" t="s">
        <v>284</v>
      </c>
      <c r="H106" s="20">
        <v>100</v>
      </c>
      <c r="I106" s="23">
        <v>50.19950615439421</v>
      </c>
      <c r="J106" s="20" t="s">
        <v>275</v>
      </c>
    </row>
    <row r="107" spans="1:10" ht="15">
      <c r="A107" s="20">
        <v>95</v>
      </c>
      <c r="B107" s="20">
        <v>48</v>
      </c>
      <c r="C107" s="20" t="s">
        <v>224</v>
      </c>
      <c r="D107" s="20" t="s">
        <v>154</v>
      </c>
      <c r="E107" s="25" t="s">
        <v>274</v>
      </c>
      <c r="F107" s="20">
        <v>10</v>
      </c>
      <c r="G107" s="28" t="s">
        <v>258</v>
      </c>
      <c r="H107" s="20">
        <v>100</v>
      </c>
      <c r="I107" s="23">
        <v>40.14049687369457</v>
      </c>
      <c r="J107" s="20" t="s">
        <v>275</v>
      </c>
    </row>
    <row r="108" spans="1:10" ht="15">
      <c r="A108" s="20">
        <v>96</v>
      </c>
      <c r="B108" s="20">
        <v>48</v>
      </c>
      <c r="C108" s="20" t="s">
        <v>225</v>
      </c>
      <c r="D108" s="20" t="s">
        <v>154</v>
      </c>
      <c r="E108" s="32" t="s">
        <v>262</v>
      </c>
      <c r="F108" s="20">
        <v>10</v>
      </c>
      <c r="G108" s="32" t="s">
        <v>259</v>
      </c>
      <c r="H108" s="20">
        <v>100</v>
      </c>
      <c r="I108" s="23">
        <v>34.151666666666664</v>
      </c>
      <c r="J108" s="20" t="s">
        <v>275</v>
      </c>
    </row>
    <row r="109" spans="1:10" ht="15">
      <c r="A109" s="20">
        <v>97</v>
      </c>
      <c r="B109" s="20">
        <v>48</v>
      </c>
      <c r="C109" s="20" t="s">
        <v>226</v>
      </c>
      <c r="D109" s="20" t="s">
        <v>154</v>
      </c>
      <c r="E109" s="25" t="s">
        <v>274</v>
      </c>
      <c r="F109" s="20">
        <v>10</v>
      </c>
      <c r="G109" s="28" t="s">
        <v>258</v>
      </c>
      <c r="H109" s="20">
        <v>100</v>
      </c>
      <c r="I109" s="23">
        <v>32.858563218390806</v>
      </c>
      <c r="J109" s="20" t="s">
        <v>275</v>
      </c>
    </row>
    <row r="110" spans="1:10" ht="15">
      <c r="A110" s="20">
        <v>98</v>
      </c>
      <c r="B110" s="20">
        <v>48</v>
      </c>
      <c r="C110" s="20" t="s">
        <v>227</v>
      </c>
      <c r="D110" s="20" t="s">
        <v>154</v>
      </c>
      <c r="E110" s="20" t="s">
        <v>262</v>
      </c>
      <c r="F110" s="20">
        <v>10</v>
      </c>
      <c r="G110" s="20" t="s">
        <v>259</v>
      </c>
      <c r="H110" s="20">
        <v>100</v>
      </c>
      <c r="I110" s="23">
        <v>31.56545977011494</v>
      </c>
      <c r="J110" s="20" t="s">
        <v>275</v>
      </c>
    </row>
    <row r="111" spans="1:10" ht="15">
      <c r="A111" s="20">
        <v>99</v>
      </c>
      <c r="B111" s="20">
        <v>48</v>
      </c>
      <c r="C111" s="20" t="s">
        <v>228</v>
      </c>
      <c r="D111" s="20" t="s">
        <v>154</v>
      </c>
      <c r="E111" s="28" t="s">
        <v>269</v>
      </c>
      <c r="F111" s="20">
        <v>10</v>
      </c>
      <c r="G111" s="28" t="s">
        <v>255</v>
      </c>
      <c r="H111" s="20">
        <v>100</v>
      </c>
      <c r="I111" s="23">
        <v>28.97925287356322</v>
      </c>
      <c r="J111" s="20" t="s">
        <v>275</v>
      </c>
    </row>
    <row r="112" spans="1:10" ht="15">
      <c r="A112" s="20">
        <v>100</v>
      </c>
      <c r="B112" s="20">
        <v>48</v>
      </c>
      <c r="C112" s="20" t="s">
        <v>229</v>
      </c>
      <c r="D112" s="20" t="s">
        <v>154</v>
      </c>
      <c r="E112" s="40" t="s">
        <v>260</v>
      </c>
      <c r="F112" s="20">
        <v>10</v>
      </c>
      <c r="G112" s="25" t="s">
        <v>256</v>
      </c>
      <c r="H112" s="20">
        <v>100</v>
      </c>
      <c r="I112" s="23">
        <v>28.203390804597703</v>
      </c>
      <c r="J112" s="20" t="s">
        <v>275</v>
      </c>
    </row>
    <row r="113" spans="1:10" ht="15">
      <c r="A113" s="20">
        <v>101</v>
      </c>
      <c r="B113" s="20">
        <v>48</v>
      </c>
      <c r="C113" s="20" t="s">
        <v>230</v>
      </c>
      <c r="D113" s="20" t="s">
        <v>154</v>
      </c>
      <c r="E113" s="40" t="s">
        <v>260</v>
      </c>
      <c r="F113" s="20">
        <v>10</v>
      </c>
      <c r="G113" s="25" t="s">
        <v>256</v>
      </c>
      <c r="H113" s="20">
        <v>100</v>
      </c>
      <c r="I113" s="23">
        <v>27.686149425287358</v>
      </c>
      <c r="J113" s="20" t="s">
        <v>275</v>
      </c>
    </row>
    <row r="114" spans="1:10" ht="15">
      <c r="A114" s="20">
        <v>102</v>
      </c>
      <c r="B114" s="20">
        <v>48</v>
      </c>
      <c r="C114" s="20" t="s">
        <v>231</v>
      </c>
      <c r="D114" s="20" t="s">
        <v>154</v>
      </c>
      <c r="E114" s="34" t="s">
        <v>261</v>
      </c>
      <c r="F114" s="20">
        <v>10</v>
      </c>
      <c r="G114" s="33" t="s">
        <v>265</v>
      </c>
      <c r="H114" s="20">
        <v>100</v>
      </c>
      <c r="I114" s="23">
        <v>26.651666666666667</v>
      </c>
      <c r="J114" s="20" t="s">
        <v>275</v>
      </c>
    </row>
    <row r="115" spans="1:10" ht="15">
      <c r="A115" s="20">
        <v>103</v>
      </c>
      <c r="B115" s="20">
        <v>48</v>
      </c>
      <c r="C115" s="20" t="s">
        <v>232</v>
      </c>
      <c r="D115" s="20" t="s">
        <v>154</v>
      </c>
      <c r="E115" s="28" t="s">
        <v>269</v>
      </c>
      <c r="F115" s="20">
        <v>10</v>
      </c>
      <c r="G115" s="28" t="s">
        <v>255</v>
      </c>
      <c r="H115" s="20">
        <v>100</v>
      </c>
      <c r="I115" s="23">
        <v>26.651666666666667</v>
      </c>
      <c r="J115" s="20" t="s">
        <v>275</v>
      </c>
    </row>
    <row r="116" spans="1:10" ht="15">
      <c r="A116" s="20">
        <v>104</v>
      </c>
      <c r="B116" s="20">
        <v>48</v>
      </c>
      <c r="C116" s="21" t="s">
        <v>233</v>
      </c>
      <c r="D116" s="20" t="s">
        <v>154</v>
      </c>
      <c r="E116" s="41" t="s">
        <v>272</v>
      </c>
      <c r="F116" s="20">
        <v>11</v>
      </c>
      <c r="G116" s="25" t="s">
        <v>256</v>
      </c>
      <c r="H116" s="20">
        <v>100</v>
      </c>
      <c r="I116" s="23">
        <v>75.68277858825255</v>
      </c>
      <c r="J116" s="20" t="s">
        <v>45</v>
      </c>
    </row>
    <row r="117" spans="1:10" ht="15">
      <c r="A117" s="20">
        <v>105</v>
      </c>
      <c r="B117" s="20">
        <v>48</v>
      </c>
      <c r="C117" s="21" t="s">
        <v>234</v>
      </c>
      <c r="D117" s="20" t="s">
        <v>154</v>
      </c>
      <c r="E117" s="25" t="s">
        <v>274</v>
      </c>
      <c r="F117" s="20">
        <v>11</v>
      </c>
      <c r="G117" s="28" t="s">
        <v>258</v>
      </c>
      <c r="H117" s="20">
        <v>100</v>
      </c>
      <c r="I117" s="23">
        <v>65.81030715132815</v>
      </c>
      <c r="J117" s="20" t="s">
        <v>46</v>
      </c>
    </row>
    <row r="118" spans="1:10" ht="15">
      <c r="A118" s="20">
        <v>106</v>
      </c>
      <c r="B118" s="20">
        <v>48</v>
      </c>
      <c r="C118" s="21" t="s">
        <v>235</v>
      </c>
      <c r="D118" s="20" t="s">
        <v>154</v>
      </c>
      <c r="E118" s="41" t="s">
        <v>272</v>
      </c>
      <c r="F118" s="20">
        <v>11</v>
      </c>
      <c r="G118" s="25" t="s">
        <v>256</v>
      </c>
      <c r="H118" s="20">
        <v>100</v>
      </c>
      <c r="I118" s="23">
        <v>65.54479400406039</v>
      </c>
      <c r="J118" s="20" t="s">
        <v>46</v>
      </c>
    </row>
    <row r="119" spans="1:10" ht="15">
      <c r="A119" s="20">
        <v>107</v>
      </c>
      <c r="B119" s="20">
        <v>48</v>
      </c>
      <c r="C119" s="39" t="s">
        <v>236</v>
      </c>
      <c r="D119" s="20" t="s">
        <v>154</v>
      </c>
      <c r="E119" s="25" t="s">
        <v>274</v>
      </c>
      <c r="F119" s="20">
        <v>11</v>
      </c>
      <c r="G119" s="28" t="s">
        <v>258</v>
      </c>
      <c r="H119" s="20">
        <v>100</v>
      </c>
      <c r="I119" s="23">
        <v>62.6396342476629</v>
      </c>
      <c r="J119" s="20" t="s">
        <v>46</v>
      </c>
    </row>
    <row r="120" spans="1:10" ht="15">
      <c r="A120" s="20">
        <v>108</v>
      </c>
      <c r="B120" s="20">
        <v>48</v>
      </c>
      <c r="C120" s="21" t="s">
        <v>237</v>
      </c>
      <c r="D120" s="20" t="s">
        <v>154</v>
      </c>
      <c r="E120" s="25" t="s">
        <v>274</v>
      </c>
      <c r="F120" s="20">
        <v>11</v>
      </c>
      <c r="G120" s="28" t="s">
        <v>258</v>
      </c>
      <c r="H120" s="20">
        <v>100</v>
      </c>
      <c r="I120" s="23">
        <v>59.426980230256305</v>
      </c>
      <c r="J120" s="20" t="s">
        <v>46</v>
      </c>
    </row>
    <row r="121" spans="1:10" ht="15">
      <c r="A121" s="20">
        <v>109</v>
      </c>
      <c r="B121" s="20">
        <v>48</v>
      </c>
      <c r="C121" s="20" t="s">
        <v>238</v>
      </c>
      <c r="D121" s="20" t="s">
        <v>154</v>
      </c>
      <c r="E121" s="25" t="s">
        <v>274</v>
      </c>
      <c r="F121" s="20">
        <v>11</v>
      </c>
      <c r="G121" s="20" t="s">
        <v>258</v>
      </c>
      <c r="H121" s="20">
        <v>100</v>
      </c>
      <c r="I121" s="23">
        <v>59.24905717819723</v>
      </c>
      <c r="J121" s="20" t="s">
        <v>275</v>
      </c>
    </row>
    <row r="122" spans="1:10" ht="15">
      <c r="A122" s="20">
        <v>110</v>
      </c>
      <c r="B122" s="20">
        <v>48</v>
      </c>
      <c r="C122" s="20" t="s">
        <v>239</v>
      </c>
      <c r="D122" s="20" t="s">
        <v>154</v>
      </c>
      <c r="E122" s="29" t="s">
        <v>252</v>
      </c>
      <c r="F122" s="20">
        <v>11</v>
      </c>
      <c r="G122" s="25" t="s">
        <v>257</v>
      </c>
      <c r="H122" s="20">
        <v>100</v>
      </c>
      <c r="I122" s="23">
        <v>56.47214854111406</v>
      </c>
      <c r="J122" s="20" t="s">
        <v>275</v>
      </c>
    </row>
    <row r="123" spans="1:10" ht="15">
      <c r="A123" s="20">
        <v>111</v>
      </c>
      <c r="B123" s="20">
        <v>48</v>
      </c>
      <c r="C123" s="20" t="s">
        <v>240</v>
      </c>
      <c r="D123" s="20" t="s">
        <v>154</v>
      </c>
      <c r="E123" s="25" t="s">
        <v>274</v>
      </c>
      <c r="F123" s="20">
        <v>11</v>
      </c>
      <c r="G123" s="28" t="s">
        <v>258</v>
      </c>
      <c r="H123" s="20">
        <v>100</v>
      </c>
      <c r="I123" s="23">
        <v>48.66600383952665</v>
      </c>
      <c r="J123" s="20" t="s">
        <v>275</v>
      </c>
    </row>
    <row r="124" spans="1:10" ht="15">
      <c r="A124" s="20">
        <v>112</v>
      </c>
      <c r="B124" s="20">
        <v>48</v>
      </c>
      <c r="C124" s="20" t="s">
        <v>241</v>
      </c>
      <c r="D124" s="20" t="s">
        <v>154</v>
      </c>
      <c r="E124" s="34" t="s">
        <v>281</v>
      </c>
      <c r="F124" s="20">
        <v>11</v>
      </c>
      <c r="G124" s="42" t="s">
        <v>265</v>
      </c>
      <c r="H124" s="20">
        <v>100</v>
      </c>
      <c r="I124" s="23">
        <v>47.59562323126268</v>
      </c>
      <c r="J124" s="20" t="s">
        <v>275</v>
      </c>
    </row>
    <row r="125" spans="1:10" ht="15">
      <c r="A125" s="20">
        <v>113</v>
      </c>
      <c r="B125" s="20">
        <v>48</v>
      </c>
      <c r="C125" s="20" t="s">
        <v>242</v>
      </c>
      <c r="D125" s="20" t="s">
        <v>154</v>
      </c>
      <c r="E125" s="41" t="s">
        <v>272</v>
      </c>
      <c r="F125" s="20">
        <v>11</v>
      </c>
      <c r="G125" s="25" t="s">
        <v>256</v>
      </c>
      <c r="H125" s="20">
        <v>100</v>
      </c>
      <c r="I125" s="23">
        <v>44.20292666619901</v>
      </c>
      <c r="J125" s="20" t="s">
        <v>275</v>
      </c>
    </row>
    <row r="126" spans="1:10" ht="15">
      <c r="A126" s="20">
        <v>114</v>
      </c>
      <c r="B126" s="20">
        <v>48</v>
      </c>
      <c r="C126" s="20" t="s">
        <v>243</v>
      </c>
      <c r="D126" s="20" t="s">
        <v>154</v>
      </c>
      <c r="E126" s="20" t="s">
        <v>262</v>
      </c>
      <c r="F126" s="20">
        <v>11</v>
      </c>
      <c r="G126" s="20" t="s">
        <v>259</v>
      </c>
      <c r="H126" s="20">
        <v>100</v>
      </c>
      <c r="I126" s="23">
        <v>37.73348058324133</v>
      </c>
      <c r="J126" s="20" t="s">
        <v>275</v>
      </c>
    </row>
    <row r="127" spans="1:10" ht="15">
      <c r="A127" s="20">
        <v>115</v>
      </c>
      <c r="B127" s="20">
        <v>48</v>
      </c>
      <c r="C127" s="20" t="s">
        <v>244</v>
      </c>
      <c r="D127" s="20" t="s">
        <v>154</v>
      </c>
      <c r="E127" s="41" t="s">
        <v>272</v>
      </c>
      <c r="F127" s="20">
        <v>11</v>
      </c>
      <c r="G127" s="25" t="s">
        <v>256</v>
      </c>
      <c r="H127" s="20">
        <v>100</v>
      </c>
      <c r="I127" s="23">
        <v>27.647701149425288</v>
      </c>
      <c r="J127" s="20" t="s">
        <v>275</v>
      </c>
    </row>
    <row r="128" spans="1:10" ht="15">
      <c r="A128" s="20">
        <v>116</v>
      </c>
      <c r="B128" s="20">
        <v>48</v>
      </c>
      <c r="C128" s="20" t="s">
        <v>245</v>
      </c>
      <c r="D128" s="20" t="s">
        <v>154</v>
      </c>
      <c r="E128" s="20" t="s">
        <v>262</v>
      </c>
      <c r="F128" s="20">
        <v>11</v>
      </c>
      <c r="G128" s="20" t="s">
        <v>259</v>
      </c>
      <c r="H128" s="20">
        <v>100</v>
      </c>
      <c r="I128" s="23">
        <v>26.354597701149427</v>
      </c>
      <c r="J128" s="20" t="s">
        <v>275</v>
      </c>
    </row>
    <row r="129" spans="1:10" ht="15">
      <c r="A129" s="20">
        <v>117</v>
      </c>
      <c r="B129" s="20">
        <v>48</v>
      </c>
      <c r="C129" s="20" t="s">
        <v>246</v>
      </c>
      <c r="D129" s="20" t="s">
        <v>154</v>
      </c>
      <c r="E129" s="20" t="s">
        <v>262</v>
      </c>
      <c r="F129" s="20">
        <v>11</v>
      </c>
      <c r="G129" s="20" t="s">
        <v>259</v>
      </c>
      <c r="H129" s="20">
        <v>100</v>
      </c>
      <c r="I129" s="23">
        <v>25.96666666666667</v>
      </c>
      <c r="J129" s="20" t="s">
        <v>275</v>
      </c>
    </row>
    <row r="130" spans="1:10" ht="15">
      <c r="A130" s="20">
        <v>118</v>
      </c>
      <c r="B130" s="20">
        <v>48</v>
      </c>
      <c r="C130" s="20" t="s">
        <v>247</v>
      </c>
      <c r="D130" s="20" t="s">
        <v>154</v>
      </c>
      <c r="E130" s="41" t="s">
        <v>272</v>
      </c>
      <c r="F130" s="20">
        <v>11</v>
      </c>
      <c r="G130" s="25" t="s">
        <v>256</v>
      </c>
      <c r="H130" s="20">
        <v>100</v>
      </c>
      <c r="I130" s="23">
        <v>25.96666666666667</v>
      </c>
      <c r="J130" s="20" t="s">
        <v>275</v>
      </c>
    </row>
    <row r="131" spans="1:10" ht="15">
      <c r="A131" s="20">
        <v>119</v>
      </c>
      <c r="B131" s="20">
        <v>48</v>
      </c>
      <c r="C131" s="20" t="s">
        <v>248</v>
      </c>
      <c r="D131" s="20" t="s">
        <v>154</v>
      </c>
      <c r="E131" s="20" t="s">
        <v>281</v>
      </c>
      <c r="F131" s="20">
        <v>11</v>
      </c>
      <c r="G131" s="20" t="s">
        <v>265</v>
      </c>
      <c r="H131" s="20">
        <v>100</v>
      </c>
      <c r="I131" s="23">
        <v>25.96666666666667</v>
      </c>
      <c r="J131" s="20" t="s">
        <v>275</v>
      </c>
    </row>
    <row r="132" spans="1:10" ht="15">
      <c r="A132" s="20">
        <v>120</v>
      </c>
      <c r="B132" s="20">
        <v>48</v>
      </c>
      <c r="C132" s="20" t="s">
        <v>249</v>
      </c>
      <c r="D132" s="20" t="s">
        <v>154</v>
      </c>
      <c r="E132" s="20"/>
      <c r="F132" s="20">
        <v>11</v>
      </c>
      <c r="G132" s="20"/>
      <c r="H132" s="20">
        <v>100</v>
      </c>
      <c r="I132" s="23">
        <v>25.96666666666667</v>
      </c>
      <c r="J132" s="20" t="s">
        <v>275</v>
      </c>
    </row>
  </sheetData>
  <sheetProtection/>
  <mergeCells count="4">
    <mergeCell ref="A1:K1"/>
    <mergeCell ref="A3:K3"/>
    <mergeCell ref="A6:G6"/>
    <mergeCell ref="A11:K1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2017-12-07T06:44:14Z</dcterms:modified>
  <cp:category/>
  <cp:version/>
  <cp:contentType/>
  <cp:contentStatus/>
</cp:coreProperties>
</file>